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activeTab="0"/>
  </bookViews>
  <sheets>
    <sheet name="Титул" sheetId="1" r:id="rId1"/>
    <sheet name="Список" sheetId="2" r:id="rId2"/>
    <sheet name="список_по_регионам" sheetId="3" r:id="rId3"/>
    <sheet name="MS" sheetId="4" r:id="rId4"/>
    <sheet name="WS" sheetId="5" r:id="rId5"/>
    <sheet name="по_местам_S" sheetId="6" r:id="rId6"/>
    <sheet name="MD" sheetId="7" r:id="rId7"/>
    <sheet name="WD" sheetId="8" r:id="rId8"/>
    <sheet name="XD" sheetId="9" r:id="rId9"/>
    <sheet name="по_местам_D" sheetId="10" r:id="rId10"/>
    <sheet name="Победители" sheetId="11" r:id="rId11"/>
    <sheet name="командный_зачёт" sheetId="12" r:id="rId12"/>
    <sheet name="Лист1" sheetId="13" r:id="rId13"/>
  </sheets>
  <definedNames>
    <definedName name="_xlnm.Print_Area" localSheetId="2">'список_по_регионам'!$A$1:$M$45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E4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<sst xmlns="http://schemas.openxmlformats.org/spreadsheetml/2006/main" count="1087" uniqueCount="365">
  <si>
    <t>Министерство спорта Российской Федерации</t>
  </si>
  <si>
    <t>Общероссийская спортивная федерация спорта глухих</t>
  </si>
  <si>
    <t>ПЕРВЕНСТВО РОССИИ ДО 22 ЛЕТ</t>
  </si>
  <si>
    <t>по спорту глухих</t>
  </si>
  <si>
    <t>(бадминтон)</t>
  </si>
  <si>
    <t>8-10 сентября 2022 года</t>
  </si>
  <si>
    <t>Нижегородская область, д. Большой Суходол</t>
  </si>
  <si>
    <t>Спортивный комплекс б/о "Изумрудное"</t>
  </si>
  <si>
    <t>2022 год</t>
  </si>
  <si>
    <t xml:space="preserve">                                             Министерство спорта Российской Федерации</t>
  </si>
  <si>
    <t xml:space="preserve">                                    Общероссийская спортивная федерация спорта глухих</t>
  </si>
  <si>
    <t xml:space="preserve">                               Первенство России до 22 лет по спорту глухих (бадминтон)</t>
  </si>
  <si>
    <t>Нижегородская обл. б/о Изумрудное</t>
  </si>
  <si>
    <t>8-10 сентября 2022г</t>
  </si>
  <si>
    <t>Список участников</t>
  </si>
  <si>
    <t>N п/п</t>
  </si>
  <si>
    <t>ФИО</t>
  </si>
  <si>
    <t>Год рожд.</t>
  </si>
  <si>
    <t>Разряд</t>
  </si>
  <si>
    <t>Регион</t>
  </si>
  <si>
    <t>Тренер</t>
  </si>
  <si>
    <t>1</t>
  </si>
  <si>
    <t>Валеева Карина Ильнуровна</t>
  </si>
  <si>
    <t>II</t>
  </si>
  <si>
    <t>ТТР</t>
  </si>
  <si>
    <t>Бикмулина В.З.</t>
  </si>
  <si>
    <t>Боровкова Алена Андреевна</t>
  </si>
  <si>
    <t>КМС</t>
  </si>
  <si>
    <t>НГО</t>
  </si>
  <si>
    <t>Точилина Е.М.</t>
  </si>
  <si>
    <t>3</t>
  </si>
  <si>
    <t>Буров Тимофей Константинович</t>
  </si>
  <si>
    <t>I</t>
  </si>
  <si>
    <t>МСГ</t>
  </si>
  <si>
    <t>Ефремова А.В.</t>
  </si>
  <si>
    <t>4</t>
  </si>
  <si>
    <t>Буткова Кристина Глебовна</t>
  </si>
  <si>
    <t>Хорольцева Я.А.</t>
  </si>
  <si>
    <t>Волков Андрей Ярославович</t>
  </si>
  <si>
    <t>Алексеева Е.В.</t>
  </si>
  <si>
    <t>Галиахметов Тимерлан Рамилевич</t>
  </si>
  <si>
    <t>БШР</t>
  </si>
  <si>
    <t>Федоров Н.А.</t>
  </si>
  <si>
    <t>Гуляева Олеся Игоревна</t>
  </si>
  <si>
    <t>СПБ</t>
  </si>
  <si>
    <t>Сидоров И.И.</t>
  </si>
  <si>
    <t>Дубровина Софья Константиновна</t>
  </si>
  <si>
    <t>Зимина Софья Александровна</t>
  </si>
  <si>
    <t>Кудашкин Арсений Андреевич</t>
  </si>
  <si>
    <t>Кудашкин Павел Андреевич</t>
  </si>
  <si>
    <t>Курков Антон Дмитриевич</t>
  </si>
  <si>
    <t>Луценко Максим Валерьевич</t>
  </si>
  <si>
    <t>Мамаева Ульяна Алексеевна</t>
  </si>
  <si>
    <t>Марисова Карина Николаевна</t>
  </si>
  <si>
    <t>Синева А.Е.</t>
  </si>
  <si>
    <t>Марисова Кристина Николаевна</t>
  </si>
  <si>
    <t>Патеева Диана Наилевна</t>
  </si>
  <si>
    <t>Копейкин А.Г.</t>
  </si>
  <si>
    <t>Петренко Виктория Игоревна</t>
  </si>
  <si>
    <t>Пшичкина Наталья Андреевна</t>
  </si>
  <si>
    <t>Рабинович Владислав Дмитриевич</t>
  </si>
  <si>
    <t>Ренгартен Денис Станиславович</t>
  </si>
  <si>
    <t>Репкин Артем Андреевич</t>
  </si>
  <si>
    <t>Сладков Артем Антонович</t>
  </si>
  <si>
    <t>Сладков Кирилл Антонович</t>
  </si>
  <si>
    <t>Зубарь А.А.</t>
  </si>
  <si>
    <t>Телемнев Дмитрий Андреевич</t>
  </si>
  <si>
    <t>Тимербаев Раиль Фаилевич</t>
  </si>
  <si>
    <t>Топычканова Ирина Андреевна</t>
  </si>
  <si>
    <t>ПМК</t>
  </si>
  <si>
    <t>Кокорев А.С.</t>
  </si>
  <si>
    <t>Тюклеев Александр Александрович</t>
  </si>
  <si>
    <t>Хмелькова Варвара Дмитриевна</t>
  </si>
  <si>
    <t>Черных Лана Алексеевна</t>
  </si>
  <si>
    <t>Мельников С.А.</t>
  </si>
  <si>
    <t>Яковлева Ирина Андреевна</t>
  </si>
  <si>
    <t>Главный судья</t>
  </si>
  <si>
    <t>Иванов А.Е.</t>
  </si>
  <si>
    <t>Гл. секретарь</t>
  </si>
  <si>
    <t xml:space="preserve">                                                                                 Первенство России до 22 лет по спорту глухих (бадминтон) </t>
  </si>
  <si>
    <t>Список участников по регионам</t>
  </si>
  <si>
    <t>1. Республика Татарстан (ТТР)</t>
  </si>
  <si>
    <t>№</t>
  </si>
  <si>
    <t>Фамилия Имя</t>
  </si>
  <si>
    <t>Г.р.</t>
  </si>
  <si>
    <t>Разр.</t>
  </si>
  <si>
    <t xml:space="preserve">     2. Республика Башкортостан (БШР)</t>
  </si>
  <si>
    <t>3. Нижегородская область (НГО)</t>
  </si>
  <si>
    <t>4. г. Москва (МСГ)</t>
  </si>
  <si>
    <t xml:space="preserve">                   5. Приморский край (ПМК)</t>
  </si>
  <si>
    <t xml:space="preserve">                   6. Санкт-Петербург  (СПБ)</t>
  </si>
  <si>
    <t>Гл. судья</t>
  </si>
  <si>
    <t xml:space="preserve">                                                     Министерство спорта Российской Федерации</t>
  </si>
  <si>
    <t xml:space="preserve">                                          Общероссийская спортивная федерация спорта глухих</t>
  </si>
  <si>
    <t xml:space="preserve">                                                           ИТОГОВЫЙ ПРОТОКОЛ</t>
  </si>
  <si>
    <t xml:space="preserve">                        Первенство России до 22 лет по спорту глухих (бадминтон) </t>
  </si>
  <si>
    <t>Одиночный мужской разряд</t>
  </si>
  <si>
    <t>Сладков К.</t>
  </si>
  <si>
    <t>Х</t>
  </si>
  <si>
    <t>Рабинович В.</t>
  </si>
  <si>
    <t>18;21</t>
  </si>
  <si>
    <t>Репкин А.</t>
  </si>
  <si>
    <t>3;1</t>
  </si>
  <si>
    <t>Телемнев Д.</t>
  </si>
  <si>
    <t>20;19</t>
  </si>
  <si>
    <t>Тюклеев А.</t>
  </si>
  <si>
    <t>19;15</t>
  </si>
  <si>
    <t>Кудашкин П.</t>
  </si>
  <si>
    <t>10;17</t>
  </si>
  <si>
    <t>Буров Т.</t>
  </si>
  <si>
    <t>3;2</t>
  </si>
  <si>
    <t>Ренгартен Д.</t>
  </si>
  <si>
    <t>17;18</t>
  </si>
  <si>
    <t>Тимербаев Р.</t>
  </si>
  <si>
    <t>9;8</t>
  </si>
  <si>
    <t>Сладков А.</t>
  </si>
  <si>
    <t>19;-8;12</t>
  </si>
  <si>
    <t>Луценко М.</t>
  </si>
  <si>
    <t>10;16</t>
  </si>
  <si>
    <t>Кудашкин А.</t>
  </si>
  <si>
    <t>13;-19;15</t>
  </si>
  <si>
    <t>Галиахметов  Т.</t>
  </si>
  <si>
    <t>3;3</t>
  </si>
  <si>
    <t>Волков А.</t>
  </si>
  <si>
    <t>6;17</t>
  </si>
  <si>
    <t>Курков А.</t>
  </si>
  <si>
    <t>7;11</t>
  </si>
  <si>
    <t>10;18</t>
  </si>
  <si>
    <t>20;-19;19</t>
  </si>
  <si>
    <t>12;14</t>
  </si>
  <si>
    <t>20;14</t>
  </si>
  <si>
    <t xml:space="preserve">                                                  Министерство спорта Российской Федерации</t>
  </si>
  <si>
    <t xml:space="preserve">                                                                     ИТОГОВЫЙ ПРОТОКОЛ</t>
  </si>
  <si>
    <t xml:space="preserve">                         Первенство России до 22 лет по спорту глухих (бадминтон) </t>
  </si>
  <si>
    <t>Мужской одиночный разряд, игры за места</t>
  </si>
  <si>
    <t>1;2</t>
  </si>
  <si>
    <t>7;5</t>
  </si>
  <si>
    <t>15;22</t>
  </si>
  <si>
    <t>17;10</t>
  </si>
  <si>
    <t>22;21</t>
  </si>
  <si>
    <t>11;7</t>
  </si>
  <si>
    <t>3;5</t>
  </si>
  <si>
    <t>13;13</t>
  </si>
  <si>
    <t>10;15</t>
  </si>
  <si>
    <t xml:space="preserve">               Министерство спота Российской федерации</t>
  </si>
  <si>
    <t xml:space="preserve">     Общероссийская спортивная федерация спорта глухих</t>
  </si>
  <si>
    <t>ИТОГОВЫЙ ПРОТОКОЛ</t>
  </si>
  <si>
    <t xml:space="preserve">                                 Первенство России до 22 лет по спорту глухих (бадминтон) </t>
  </si>
  <si>
    <t>8-10 сентября 2022</t>
  </si>
  <si>
    <t xml:space="preserve">                               Одиночный женский разряд</t>
  </si>
  <si>
    <t>Пшичкина Н.</t>
  </si>
  <si>
    <t>Боровкова А.</t>
  </si>
  <si>
    <t>17;15</t>
  </si>
  <si>
    <t>Марисова Кар.</t>
  </si>
  <si>
    <t>17;19</t>
  </si>
  <si>
    <t>Валеева К.</t>
  </si>
  <si>
    <t>15;15</t>
  </si>
  <si>
    <t>Черных Л.</t>
  </si>
  <si>
    <t>21;15</t>
  </si>
  <si>
    <t>Мамаева У.</t>
  </si>
  <si>
    <t>11;15</t>
  </si>
  <si>
    <t>Патеева Д.</t>
  </si>
  <si>
    <t>15;13</t>
  </si>
  <si>
    <t>Яковлева И.</t>
  </si>
  <si>
    <t>13;6</t>
  </si>
  <si>
    <t>Гуляева О.</t>
  </si>
  <si>
    <t>18;-23;14</t>
  </si>
  <si>
    <t>Зимина С.</t>
  </si>
  <si>
    <t>16;17</t>
  </si>
  <si>
    <t>Хмелькова В.</t>
  </si>
  <si>
    <t>15;-17;13</t>
  </si>
  <si>
    <t>Топычканова И.</t>
  </si>
  <si>
    <t>12;7</t>
  </si>
  <si>
    <t>Марисова Кр.</t>
  </si>
  <si>
    <t>15;11</t>
  </si>
  <si>
    <t>Буткова К.</t>
  </si>
  <si>
    <t>12;-10;15</t>
  </si>
  <si>
    <t>Дубровина С.</t>
  </si>
  <si>
    <t>18;17</t>
  </si>
  <si>
    <t>Петренко В.</t>
  </si>
  <si>
    <t>13;-12;17</t>
  </si>
  <si>
    <t>Марисова Кар</t>
  </si>
  <si>
    <t>16;-16;19</t>
  </si>
  <si>
    <t>14;19</t>
  </si>
  <si>
    <t>11;19</t>
  </si>
  <si>
    <t>8;9</t>
  </si>
  <si>
    <t xml:space="preserve">                                                Министерство спорта Российской Федерации</t>
  </si>
  <si>
    <t xml:space="preserve">                                        Общероссийская спортивная федерация спорта глухих</t>
  </si>
  <si>
    <t xml:space="preserve">                                                               ИТОГОВЫЙ ПРОТОКОЛ</t>
  </si>
  <si>
    <t xml:space="preserve">                                    Первенство России до 22 лет по спорту глухих (бадминтон) </t>
  </si>
  <si>
    <t>Женский одиночный разряд, игры за места</t>
  </si>
  <si>
    <t>19;14</t>
  </si>
  <si>
    <t>15;17</t>
  </si>
  <si>
    <t>8;-15;15</t>
  </si>
  <si>
    <t>15;-19;16</t>
  </si>
  <si>
    <t>13;21</t>
  </si>
  <si>
    <t>16;-18;10</t>
  </si>
  <si>
    <t>15;8</t>
  </si>
  <si>
    <t>18;12</t>
  </si>
  <si>
    <t>22;19</t>
  </si>
  <si>
    <t xml:space="preserve">                                       Министерство спота Российской федерации</t>
  </si>
  <si>
    <t xml:space="preserve">                             Общероссийская спортивная федерация спорта глухих</t>
  </si>
  <si>
    <t xml:space="preserve">                                                     ИТОГОВЫЙ ПРОТОКОЛ</t>
  </si>
  <si>
    <t xml:space="preserve">                           Первенство России до 22 лет по спорту глухих (бадминтон)</t>
  </si>
  <si>
    <t>Нижегородская область б/о Изумрудное</t>
  </si>
  <si>
    <t>Список по занятым местам одиночный мужской и женский разряд</t>
  </si>
  <si>
    <t>Мужской одиночный разряд</t>
  </si>
  <si>
    <t>Женский одиночныйразряд</t>
  </si>
  <si>
    <t>Фамилия И</t>
  </si>
  <si>
    <t>регион</t>
  </si>
  <si>
    <t>Фамилия, имя</t>
  </si>
  <si>
    <t>Кудашкин Павел</t>
  </si>
  <si>
    <t>Черных Лана</t>
  </si>
  <si>
    <t>Кудашкин Арсений</t>
  </si>
  <si>
    <t>Топычканова Ирина</t>
  </si>
  <si>
    <t>Сладков Кирилл</t>
  </si>
  <si>
    <t>Пшичкина Наталья</t>
  </si>
  <si>
    <t>Ренгартен Денис</t>
  </si>
  <si>
    <t>Буткова Кристина</t>
  </si>
  <si>
    <t>Курков Антон</t>
  </si>
  <si>
    <t>Марисова Карина</t>
  </si>
  <si>
    <t>Телемнев Дмитрий</t>
  </si>
  <si>
    <t>Гуляева Олеся</t>
  </si>
  <si>
    <t>Луценко Максим</t>
  </si>
  <si>
    <t>Яковлева Ирина</t>
  </si>
  <si>
    <t>Рабинович Владислав</t>
  </si>
  <si>
    <t>Петренко Виктория</t>
  </si>
  <si>
    <t>Галиахметов Тимерлан</t>
  </si>
  <si>
    <t>Дубровина Софья</t>
  </si>
  <si>
    <t>Тюклеев Александр</t>
  </si>
  <si>
    <t>Мамаева Ульяна</t>
  </si>
  <si>
    <t>Сладков Артем</t>
  </si>
  <si>
    <t>Боровкова Алена</t>
  </si>
  <si>
    <t>Репкин Артем</t>
  </si>
  <si>
    <t>Хмелькова Варвара</t>
  </si>
  <si>
    <t>Тимербаев Раиль</t>
  </si>
  <si>
    <t>Зимина Софья</t>
  </si>
  <si>
    <t>Буров Тимофей</t>
  </si>
  <si>
    <t>Валеева Карина</t>
  </si>
  <si>
    <t>Волков Андрей</t>
  </si>
  <si>
    <t>Патеева Диана</t>
  </si>
  <si>
    <t>Марисова Кристина</t>
  </si>
  <si>
    <t xml:space="preserve">                                                             Первенство России до 22 по спорту глухих (бадминтон) </t>
  </si>
  <si>
    <t>Мужской праный разряд</t>
  </si>
  <si>
    <t>19;-20;12</t>
  </si>
  <si>
    <t>Галиахметов Т.</t>
  </si>
  <si>
    <t>21;18</t>
  </si>
  <si>
    <t>14;18</t>
  </si>
  <si>
    <t>19;12</t>
  </si>
  <si>
    <t>11;10</t>
  </si>
  <si>
    <t xml:space="preserve">                                                          Первенство России до 22 лет по спорту глухих (бадминтон) </t>
  </si>
  <si>
    <t xml:space="preserve">                                       8-10 сентября 2022г</t>
  </si>
  <si>
    <t>Мужской праный разряд игры за места</t>
  </si>
  <si>
    <t>10;10</t>
  </si>
  <si>
    <t xml:space="preserve">                                                   Министерство спорта Российской Федерации</t>
  </si>
  <si>
    <t xml:space="preserve">                                     Перверство России до 22 лет по спорту глухих (бадминтон) </t>
  </si>
  <si>
    <t>Женский парный разряд</t>
  </si>
  <si>
    <t>7;13</t>
  </si>
  <si>
    <t>13;-17;17</t>
  </si>
  <si>
    <t>14;14</t>
  </si>
  <si>
    <t>14; -17;16</t>
  </si>
  <si>
    <t>13;14</t>
  </si>
  <si>
    <t>8;12</t>
  </si>
  <si>
    <t xml:space="preserve">                                                 Министерство спорта Российской Федерации</t>
  </si>
  <si>
    <t xml:space="preserve">                                         Общероссийская спортивная федерация спорта глухих</t>
  </si>
  <si>
    <t xml:space="preserve">                                    Первенсвто России до 22 лет по спорту глухих (бадминтон) </t>
  </si>
  <si>
    <t xml:space="preserve">                                               Женский парный разряд</t>
  </si>
  <si>
    <t xml:space="preserve">           Игры за места</t>
  </si>
  <si>
    <t>14;21</t>
  </si>
  <si>
    <t>23;-16;16</t>
  </si>
  <si>
    <t xml:space="preserve">                                                                 ИТОГОВЫЙ ПРОТОКОЛ</t>
  </si>
  <si>
    <t xml:space="preserve">                                      Первенство России до 22 лет по спорту глухих (бадминтон) </t>
  </si>
  <si>
    <t>Смешанный парный разряд</t>
  </si>
  <si>
    <t>Пшичкина Н</t>
  </si>
  <si>
    <t>12;10</t>
  </si>
  <si>
    <t>17;20</t>
  </si>
  <si>
    <t>15;-15;18</t>
  </si>
  <si>
    <t>17;13</t>
  </si>
  <si>
    <t>12;16</t>
  </si>
  <si>
    <t>9;6</t>
  </si>
  <si>
    <t>21;-22;12</t>
  </si>
  <si>
    <t>14;16</t>
  </si>
  <si>
    <t>17;17</t>
  </si>
  <si>
    <t>15;-17;19</t>
  </si>
  <si>
    <t>8;10</t>
  </si>
  <si>
    <t>19;-7;14</t>
  </si>
  <si>
    <t xml:space="preserve">                                     Первенство России до 22 лет по спорту глухих (бадминтон) </t>
  </si>
  <si>
    <t>14;-16;17</t>
  </si>
  <si>
    <t>18;-18;18</t>
  </si>
  <si>
    <t>Петрено В.</t>
  </si>
  <si>
    <t>16;-19;20</t>
  </si>
  <si>
    <t>Буров Т</t>
  </si>
  <si>
    <t>7;18</t>
  </si>
  <si>
    <t>17;-18;18</t>
  </si>
  <si>
    <t>6;8</t>
  </si>
  <si>
    <t>9;20</t>
  </si>
  <si>
    <t>19;17</t>
  </si>
  <si>
    <t xml:space="preserve">                                                                                ИТОГОВЫЙ ПРОТОКОЛ</t>
  </si>
  <si>
    <t xml:space="preserve">                                                     Первенство России до 22 лет по спорту глухих (бадминтон) </t>
  </si>
  <si>
    <t>Нижегородская обл. б/о Изумрудное                                                                                        8-10 сентября 2022 год</t>
  </si>
  <si>
    <t>СПИСОК ПО ЗАНЯТЫМ МЕСТАМ В ПАРНЫХ РАЗРЯДАХ</t>
  </si>
  <si>
    <t>Галиахметов Т</t>
  </si>
  <si>
    <t>Патеева  Д.</t>
  </si>
  <si>
    <t xml:space="preserve">                                                                  ИТОГОВЫЙ ПРОТОКОЛ</t>
  </si>
  <si>
    <t xml:space="preserve">                                                                       ИТОГОВЫЙ ПРОТОКОЛ</t>
  </si>
  <si>
    <t xml:space="preserve">                                             Первенство России до 22 лет по спорту глухих (бадминтон) </t>
  </si>
  <si>
    <t>8-10 сентября 2022 год</t>
  </si>
  <si>
    <t>Победители и призеры</t>
  </si>
  <si>
    <t>2</t>
  </si>
  <si>
    <t>Мужской парный разряд</t>
  </si>
  <si>
    <t>Федоров Н. А.</t>
  </si>
  <si>
    <t>Федров Н.А.</t>
  </si>
  <si>
    <t>Петренко Виктоиря Игоревна</t>
  </si>
  <si>
    <t>Ефремова .В.</t>
  </si>
  <si>
    <t>Кокарев А.С.</t>
  </si>
  <si>
    <t>Одиночный мужской и женский разряды</t>
  </si>
  <si>
    <t>Хорольцува Я.А.</t>
  </si>
  <si>
    <t xml:space="preserve">                                                                                        ИТОГОВЫЙ ПРОТОКОЛ</t>
  </si>
  <si>
    <t xml:space="preserve">                                         Первенство России до 22 лет по спорту гулхих (бадминтон) 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</si>
  <si>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</si>
  <si>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</si>
  <si>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</si>
  <si>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</si>
  <si>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</si>
  <si>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</si>
  <si>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</si>
  <si>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</si>
  <si>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</si>
  <si>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г. Москва</t>
  </si>
  <si>
    <t>Нижегородская область</t>
  </si>
  <si>
    <t>IV</t>
  </si>
  <si>
    <t>Республика Башкортостан</t>
  </si>
  <si>
    <t>Республика Татарстан</t>
  </si>
  <si>
    <t>III</t>
  </si>
  <si>
    <t>Санкт-Петербург</t>
  </si>
  <si>
    <t>V</t>
  </si>
  <si>
    <t>Приморский край</t>
  </si>
  <si>
    <t>VI</t>
  </si>
  <si>
    <t>Рабинович В</t>
  </si>
  <si>
    <t>8; 4</t>
  </si>
  <si>
    <t>10;14</t>
  </si>
  <si>
    <t>Евдокимов К.</t>
  </si>
  <si>
    <t>5; 5</t>
  </si>
  <si>
    <t>Петров Д.</t>
  </si>
  <si>
    <t>10; 11</t>
  </si>
  <si>
    <t>Ерофеев М.</t>
  </si>
  <si>
    <t>-18;15; 19</t>
  </si>
  <si>
    <t>Яковлев А.</t>
  </si>
  <si>
    <t>16; 11</t>
  </si>
  <si>
    <t>Иванов А.</t>
  </si>
  <si>
    <t>19; 16</t>
  </si>
  <si>
    <t>-17; 17; 18</t>
  </si>
  <si>
    <t>1 м</t>
  </si>
  <si>
    <t>Савушкин Д.</t>
  </si>
  <si>
    <t>4; 7</t>
  </si>
  <si>
    <t>18; 14</t>
  </si>
  <si>
    <t>13; 8</t>
  </si>
  <si>
    <t>Степанов А.</t>
  </si>
  <si>
    <t>-15; 17; 17</t>
  </si>
  <si>
    <t>20; 16</t>
  </si>
  <si>
    <t>Швыдун Н.</t>
  </si>
  <si>
    <t>7; 7</t>
  </si>
  <si>
    <t>Милютин Г.</t>
  </si>
  <si>
    <t>5; 8</t>
  </si>
  <si>
    <t>2;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</si>
</sst>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 &quot;#,##0.00&quot; ₽ &quot;;&quot;-&quot;#,##0.00&quot; ₽ &quot;;&quot; -&quot;#&quot; ₽ &quot;;@&quot; &quot;"/>
    <numFmt numFmtId="166" formatCode="#,##0.00&quot; &quot;[$руб.-419];[Red]&quot;-&quot;#,##0.00&quot; &quot;[$руб.-419]"/>
  </numFmts>
  <fonts count="15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1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 Cyr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 Cyr"/>
      <family val="0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9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i/>
      <sz val="13"/>
      <color indexed="8"/>
      <name val="Arial Cyr"/>
      <family val="0"/>
    </font>
    <font>
      <b/>
      <sz val="13"/>
      <color indexed="8"/>
      <name val="Arial Cyr"/>
      <family val="0"/>
    </font>
    <font>
      <b/>
      <i/>
      <sz val="10"/>
      <color indexed="8"/>
      <name val="Arial Cyr"/>
      <family val="0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Verdana"/>
      <family val="2"/>
    </font>
    <font>
      <sz val="11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sz val="13"/>
      <color rgb="FF000000"/>
      <name val="Arial Cyr"/>
      <family val="0"/>
    </font>
    <font>
      <sz val="12"/>
      <color rgb="FF000000"/>
      <name val="Arial"/>
      <family val="2"/>
    </font>
    <font>
      <i/>
      <sz val="12"/>
      <color rgb="FF000000"/>
      <name val="Arial Cyr"/>
      <family val="0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 Cyr"/>
      <family val="0"/>
    </font>
    <font>
      <b/>
      <i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i/>
      <sz val="12"/>
      <color rgb="FF000000"/>
      <name val="Calibri"/>
      <family val="2"/>
    </font>
    <font>
      <b/>
      <i/>
      <sz val="13"/>
      <color rgb="FF000000"/>
      <name val="Times New Roman"/>
      <family val="1"/>
    </font>
    <font>
      <sz val="8"/>
      <color rgb="FFFFFFFF"/>
      <name val="Times New Roman"/>
      <family val="1"/>
    </font>
    <font>
      <i/>
      <sz val="13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  <font>
      <b/>
      <sz val="8"/>
      <color rgb="FF000000"/>
      <name val="Verdana"/>
      <family val="2"/>
    </font>
    <font>
      <sz val="12"/>
      <color rgb="FF000000"/>
      <name val="Verdana"/>
      <family val="2"/>
    </font>
    <font>
      <i/>
      <sz val="13"/>
      <color rgb="FF000000"/>
      <name val="Arial Cyr"/>
      <family val="0"/>
    </font>
    <font>
      <b/>
      <sz val="13"/>
      <color rgb="FF000000"/>
      <name val="Arial Cyr"/>
      <family val="0"/>
    </font>
    <font>
      <b/>
      <i/>
      <sz val="10"/>
      <color rgb="FF000000"/>
      <name val="Arial Cyr"/>
      <family val="0"/>
    </font>
    <font>
      <sz val="20"/>
      <color rgb="FF00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80"/>
      </bottom>
    </border>
    <border>
      <left/>
      <right style="medium">
        <color rgb="FF000080"/>
      </right>
      <top/>
      <bottom/>
    </border>
    <border>
      <left/>
      <right style="medium">
        <color rgb="FF000080"/>
      </right>
      <top/>
      <bottom style="medium">
        <color rgb="FF000080"/>
      </bottom>
    </border>
    <border>
      <left/>
      <right style="medium">
        <color rgb="FF000080"/>
      </right>
      <top style="medium">
        <color rgb="FF000080"/>
      </top>
      <bottom/>
    </border>
    <border>
      <left/>
      <right/>
      <top style="medium">
        <color rgb="FF000080"/>
      </top>
      <bottom/>
    </border>
  </borders>
  <cellStyleXfs count="115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Protection="0">
      <alignment/>
    </xf>
    <xf numFmtId="0" fontId="75" fillId="21" borderId="0" applyNumberFormat="0" applyBorder="0" applyProtection="0">
      <alignment/>
    </xf>
    <xf numFmtId="0" fontId="75" fillId="22" borderId="0" applyNumberFormat="0" applyBorder="0" applyProtection="0">
      <alignment/>
    </xf>
    <xf numFmtId="0" fontId="75" fillId="23" borderId="0" applyNumberFormat="0" applyBorder="0" applyProtection="0">
      <alignment/>
    </xf>
    <xf numFmtId="0" fontId="75" fillId="24" borderId="0" applyNumberFormat="0" applyBorder="0" applyProtection="0">
      <alignment/>
    </xf>
    <xf numFmtId="0" fontId="75" fillId="25" borderId="0" applyNumberFormat="0" applyBorder="0" applyProtection="0">
      <alignment/>
    </xf>
    <xf numFmtId="0" fontId="75" fillId="26" borderId="0" applyNumberFormat="0" applyBorder="0" applyProtection="0">
      <alignment/>
    </xf>
    <xf numFmtId="0" fontId="75" fillId="27" borderId="0" applyNumberFormat="0" applyBorder="0" applyProtection="0">
      <alignment/>
    </xf>
    <xf numFmtId="0" fontId="75" fillId="28" borderId="0" applyNumberFormat="0" applyBorder="0" applyProtection="0">
      <alignment/>
    </xf>
    <xf numFmtId="0" fontId="75" fillId="23" borderId="0" applyNumberFormat="0" applyBorder="0" applyProtection="0">
      <alignment/>
    </xf>
    <xf numFmtId="0" fontId="75" fillId="26" borderId="0" applyNumberFormat="0" applyBorder="0" applyProtection="0">
      <alignment/>
    </xf>
    <xf numFmtId="0" fontId="75" fillId="29" borderId="0" applyNumberFormat="0" applyBorder="0" applyProtection="0">
      <alignment/>
    </xf>
    <xf numFmtId="0" fontId="76" fillId="30" borderId="0" applyNumberFormat="0" applyBorder="0" applyProtection="0">
      <alignment/>
    </xf>
    <xf numFmtId="0" fontId="76" fillId="27" borderId="0" applyNumberFormat="0" applyBorder="0" applyProtection="0">
      <alignment/>
    </xf>
    <xf numFmtId="0" fontId="76" fillId="28" borderId="0" applyNumberFormat="0" applyBorder="0" applyProtection="0">
      <alignment/>
    </xf>
    <xf numFmtId="0" fontId="76" fillId="31" borderId="0" applyNumberFormat="0" applyBorder="0" applyProtection="0">
      <alignment/>
    </xf>
    <xf numFmtId="0" fontId="76" fillId="32" borderId="0" applyNumberFormat="0" applyBorder="0" applyProtection="0">
      <alignment/>
    </xf>
    <xf numFmtId="0" fontId="76" fillId="33" borderId="0" applyNumberFormat="0" applyBorder="0" applyProtection="0">
      <alignment/>
    </xf>
    <xf numFmtId="0" fontId="76" fillId="34" borderId="0" applyNumberFormat="0" applyBorder="0" applyProtection="0">
      <alignment/>
    </xf>
    <xf numFmtId="0" fontId="76" fillId="35" borderId="0" applyNumberFormat="0" applyBorder="0" applyProtection="0">
      <alignment/>
    </xf>
    <xf numFmtId="0" fontId="76" fillId="36" borderId="0" applyNumberFormat="0" applyBorder="0" applyProtection="0">
      <alignment/>
    </xf>
    <xf numFmtId="0" fontId="76" fillId="31" borderId="0" applyNumberFormat="0" applyBorder="0" applyProtection="0">
      <alignment/>
    </xf>
    <xf numFmtId="0" fontId="76" fillId="32" borderId="0" applyNumberFormat="0" applyBorder="0" applyProtection="0">
      <alignment/>
    </xf>
    <xf numFmtId="0" fontId="76" fillId="37" borderId="0" applyNumberFormat="0" applyBorder="0" applyProtection="0">
      <alignment/>
    </xf>
    <xf numFmtId="0" fontId="77" fillId="21" borderId="0" applyNumberFormat="0" applyBorder="0" applyProtection="0">
      <alignment/>
    </xf>
    <xf numFmtId="0" fontId="78" fillId="38" borderId="1" applyNumberFormat="0" applyProtection="0">
      <alignment/>
    </xf>
    <xf numFmtId="0" fontId="79" fillId="39" borderId="2" applyNumberFormat="0" applyProtection="0">
      <alignment/>
    </xf>
    <xf numFmtId="165" fontId="0" fillId="0" borderId="0" applyFont="0" applyBorder="0" applyProtection="0">
      <alignment/>
    </xf>
    <xf numFmtId="0" fontId="80" fillId="0" borderId="0" applyNumberFormat="0" applyBorder="0" applyProtection="0">
      <alignment/>
    </xf>
    <xf numFmtId="0" fontId="81" fillId="22" borderId="0" applyNumberFormat="0" applyBorder="0" applyProtection="0">
      <alignment/>
    </xf>
    <xf numFmtId="0" fontId="82" fillId="0" borderId="3" applyNumberFormat="0" applyProtection="0">
      <alignment/>
    </xf>
    <xf numFmtId="0" fontId="83" fillId="0" borderId="4" applyNumberFormat="0" applyProtection="0">
      <alignment/>
    </xf>
    <xf numFmtId="0" fontId="84" fillId="0" borderId="5" applyNumberFormat="0" applyProtection="0">
      <alignment/>
    </xf>
    <xf numFmtId="0" fontId="84" fillId="0" borderId="0" applyNumberFormat="0" applyBorder="0" applyProtection="0">
      <alignment/>
    </xf>
    <xf numFmtId="0" fontId="85" fillId="25" borderId="1" applyNumberFormat="0" applyProtection="0">
      <alignment/>
    </xf>
    <xf numFmtId="0" fontId="86" fillId="0" borderId="6" applyNumberFormat="0" applyProtection="0">
      <alignment/>
    </xf>
    <xf numFmtId="0" fontId="87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88" fillId="38" borderId="8" applyNumberFormat="0" applyProtection="0">
      <alignment/>
    </xf>
    <xf numFmtId="0" fontId="89" fillId="0" borderId="0" applyNumberFormat="0" applyBorder="0" applyProtection="0">
      <alignment/>
    </xf>
    <xf numFmtId="0" fontId="90" fillId="0" borderId="9" applyNumberFormat="0" applyProtection="0">
      <alignment/>
    </xf>
    <xf numFmtId="0" fontId="91" fillId="0" borderId="0" applyNumberFormat="0" applyBorder="0" applyProtection="0">
      <alignment/>
    </xf>
    <xf numFmtId="0" fontId="92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3" fillId="0" borderId="0" applyNumberFormat="0" applyBorder="0" applyProtection="0">
      <alignment/>
    </xf>
    <xf numFmtId="166" fontId="93" fillId="0" borderId="0" applyBorder="0" applyProtection="0">
      <alignment/>
    </xf>
    <xf numFmtId="0" fontId="94" fillId="42" borderId="0" applyNumberFormat="0" applyBorder="0" applyAlignment="0" applyProtection="0"/>
    <xf numFmtId="0" fontId="94" fillId="43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6" borderId="0" applyNumberFormat="0" applyBorder="0" applyAlignment="0" applyProtection="0"/>
    <xf numFmtId="0" fontId="94" fillId="47" borderId="0" applyNumberFormat="0" applyBorder="0" applyAlignment="0" applyProtection="0"/>
    <xf numFmtId="0" fontId="95" fillId="48" borderId="10" applyNumberFormat="0" applyAlignment="0" applyProtection="0"/>
    <xf numFmtId="0" fontId="96" fillId="49" borderId="11" applyNumberFormat="0" applyAlignment="0" applyProtection="0"/>
    <xf numFmtId="0" fontId="97" fillId="49" borderId="10" applyNumberFormat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0" fontId="98" fillId="0" borderId="12" applyNumberFormat="0" applyFill="0" applyAlignment="0" applyProtection="0"/>
    <xf numFmtId="0" fontId="99" fillId="0" borderId="13" applyNumberFormat="0" applyFill="0" applyAlignment="0" applyProtection="0"/>
    <xf numFmtId="0" fontId="100" fillId="0" borderId="14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50" borderId="16" applyNumberFormat="0" applyAlignment="0" applyProtection="0"/>
    <xf numFmtId="0" fontId="103" fillId="0" borderId="0" applyNumberFormat="0" applyFill="0" applyBorder="0" applyAlignment="0" applyProtection="0"/>
    <xf numFmtId="0" fontId="104" fillId="51" borderId="0" applyNumberFormat="0" applyBorder="0" applyAlignment="0" applyProtection="0"/>
    <xf numFmtId="164" fontId="105" fillId="0" borderId="0" applyBorder="0" applyProtection="0">
      <alignment/>
    </xf>
    <xf numFmtId="164" fontId="75" fillId="0" borderId="0" applyBorder="0" applyProtection="0">
      <alignment/>
    </xf>
    <xf numFmtId="164" fontId="105" fillId="0" borderId="0" applyBorder="0" applyProtection="0">
      <alignment/>
    </xf>
    <xf numFmtId="164" fontId="105" fillId="0" borderId="0" applyBorder="0" applyProtection="0">
      <alignment/>
    </xf>
    <xf numFmtId="164" fontId="75" fillId="0" borderId="0" applyBorder="0" applyProtection="0">
      <alignment/>
    </xf>
    <xf numFmtId="164" fontId="75" fillId="0" borderId="0" applyBorder="0" applyProtection="0">
      <alignment/>
    </xf>
    <xf numFmtId="164" fontId="75" fillId="0" borderId="0" applyBorder="0" applyProtection="0">
      <alignment/>
    </xf>
    <xf numFmtId="164" fontId="105" fillId="0" borderId="0" applyBorder="0" applyProtection="0">
      <alignment/>
    </xf>
    <xf numFmtId="0" fontId="106" fillId="52" borderId="0" applyNumberFormat="0" applyBorder="0" applyAlignment="0" applyProtection="0"/>
    <xf numFmtId="0" fontId="107" fillId="0" borderId="0" applyNumberFormat="0" applyFill="0" applyBorder="0" applyAlignment="0" applyProtection="0"/>
    <xf numFmtId="0" fontId="74" fillId="53" borderId="17" applyNumberFormat="0" applyFont="0" applyAlignment="0" applyProtection="0"/>
    <xf numFmtId="9" fontId="74" fillId="0" borderId="0" applyFont="0" applyFill="0" applyBorder="0" applyAlignment="0" applyProtection="0"/>
    <xf numFmtId="0" fontId="108" fillId="0" borderId="18" applyNumberFormat="0" applyFill="0" applyAlignment="0" applyProtection="0"/>
    <xf numFmtId="0" fontId="109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110" fillId="5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11" fillId="0" borderId="19" xfId="0" applyFont="1" applyBorder="1" applyAlignment="1">
      <alignment/>
    </xf>
    <xf numFmtId="0" fontId="111" fillId="0" borderId="0" xfId="0" applyFont="1" applyAlignment="1">
      <alignment/>
    </xf>
    <xf numFmtId="0" fontId="111" fillId="0" borderId="20" xfId="0" applyFont="1" applyBorder="1" applyAlignment="1">
      <alignment/>
    </xf>
    <xf numFmtId="0" fontId="112" fillId="0" borderId="20" xfId="0" applyFont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114" fillId="0" borderId="20" xfId="0" applyFont="1" applyBorder="1" applyAlignment="1">
      <alignment horizontal="center" vertical="center"/>
    </xf>
    <xf numFmtId="0" fontId="115" fillId="0" borderId="2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20" xfId="0" applyFont="1" applyBorder="1" applyAlignment="1">
      <alignment/>
    </xf>
    <xf numFmtId="0" fontId="114" fillId="0" borderId="0" xfId="0" applyFont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14" fillId="0" borderId="21" xfId="0" applyFont="1" applyBorder="1" applyAlignment="1">
      <alignment horizontal="center"/>
    </xf>
    <xf numFmtId="0" fontId="116" fillId="0" borderId="0" xfId="0" applyFont="1" applyAlignment="1">
      <alignment/>
    </xf>
    <xf numFmtId="0" fontId="111" fillId="0" borderId="21" xfId="0" applyFont="1" applyBorder="1" applyAlignment="1">
      <alignment/>
    </xf>
    <xf numFmtId="0" fontId="111" fillId="0" borderId="22" xfId="0" applyFont="1" applyBorder="1" applyAlignment="1">
      <alignment horizontal="center"/>
    </xf>
    <xf numFmtId="0" fontId="111" fillId="0" borderId="23" xfId="0" applyFont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114" fillId="0" borderId="2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14" fillId="0" borderId="21" xfId="0" applyFont="1" applyFill="1" applyBorder="1" applyAlignment="1">
      <alignment horizontal="center" vertical="center"/>
    </xf>
    <xf numFmtId="0" fontId="114" fillId="0" borderId="21" xfId="0" applyFont="1" applyFill="1" applyBorder="1" applyAlignment="1">
      <alignment horizontal="center"/>
    </xf>
    <xf numFmtId="0" fontId="114" fillId="0" borderId="0" xfId="0" applyFont="1" applyFill="1" applyAlignment="1">
      <alignment horizontal="center"/>
    </xf>
    <xf numFmtId="0" fontId="0" fillId="0" borderId="26" xfId="0" applyFill="1" applyBorder="1" applyAlignment="1">
      <alignment/>
    </xf>
    <xf numFmtId="164" fontId="105" fillId="0" borderId="0" xfId="98" applyFont="1" applyFill="1" applyAlignment="1">
      <alignment horizontal="center"/>
    </xf>
    <xf numFmtId="164" fontId="117" fillId="0" borderId="0" xfId="104" applyFont="1" applyFill="1" applyAlignment="1">
      <alignment horizontal="left" vertical="center"/>
    </xf>
    <xf numFmtId="164" fontId="105" fillId="0" borderId="0" xfId="98" applyFont="1" applyFill="1" applyAlignment="1">
      <alignment/>
    </xf>
    <xf numFmtId="164" fontId="116" fillId="0" borderId="0" xfId="104" applyFont="1" applyFill="1" applyAlignment="1">
      <alignment horizontal="center"/>
    </xf>
    <xf numFmtId="49" fontId="118" fillId="0" borderId="27" xfId="98" applyNumberFormat="1" applyFont="1" applyFill="1" applyBorder="1" applyAlignment="1">
      <alignment horizontal="center" vertical="center" wrapText="1"/>
    </xf>
    <xf numFmtId="164" fontId="118" fillId="0" borderId="27" xfId="98" applyFont="1" applyFill="1" applyBorder="1" applyAlignment="1">
      <alignment horizontal="center" vertical="center"/>
    </xf>
    <xf numFmtId="164" fontId="105" fillId="0" borderId="0" xfId="98" applyFont="1" applyFill="1" applyAlignment="1">
      <alignment vertical="center"/>
    </xf>
    <xf numFmtId="49" fontId="118" fillId="0" borderId="28" xfId="98" applyNumberFormat="1" applyFont="1" applyFill="1" applyBorder="1" applyAlignment="1">
      <alignment horizontal="center" vertical="center" wrapText="1"/>
    </xf>
    <xf numFmtId="164" fontId="115" fillId="0" borderId="28" xfId="98" applyFont="1" applyFill="1" applyBorder="1" applyAlignment="1">
      <alignment horizontal="left"/>
    </xf>
    <xf numFmtId="164" fontId="115" fillId="0" borderId="28" xfId="98" applyFont="1" applyFill="1" applyBorder="1" applyAlignment="1">
      <alignment horizontal="center"/>
    </xf>
    <xf numFmtId="164" fontId="115" fillId="0" borderId="28" xfId="98" applyFont="1" applyFill="1" applyBorder="1" applyAlignment="1">
      <alignment horizontal="center" wrapText="1"/>
    </xf>
    <xf numFmtId="49" fontId="118" fillId="55" borderId="28" xfId="98" applyNumberFormat="1" applyFont="1" applyFill="1" applyBorder="1" applyAlignment="1">
      <alignment horizontal="center" vertical="center" wrapText="1"/>
    </xf>
    <xf numFmtId="164" fontId="118" fillId="55" borderId="28" xfId="98" applyFont="1" applyFill="1" applyBorder="1" applyAlignment="1">
      <alignment horizontal="center" vertical="center"/>
    </xf>
    <xf numFmtId="164" fontId="118" fillId="0" borderId="27" xfId="98" applyFont="1" applyFill="1" applyBorder="1" applyAlignment="1">
      <alignment horizontal="center" vertical="center" wrapText="1"/>
    </xf>
    <xf numFmtId="164" fontId="115" fillId="0" borderId="29" xfId="98" applyFont="1" applyFill="1" applyBorder="1" applyAlignment="1">
      <alignment horizontal="left"/>
    </xf>
    <xf numFmtId="164" fontId="115" fillId="0" borderId="29" xfId="98" applyFont="1" applyFill="1" applyBorder="1" applyAlignment="1">
      <alignment horizontal="center"/>
    </xf>
    <xf numFmtId="164" fontId="115" fillId="0" borderId="29" xfId="98" applyFont="1" applyFill="1" applyBorder="1" applyAlignment="1">
      <alignment horizontal="center" wrapText="1"/>
    </xf>
    <xf numFmtId="49" fontId="118" fillId="55" borderId="29" xfId="98" applyNumberFormat="1" applyFont="1" applyFill="1" applyBorder="1" applyAlignment="1">
      <alignment horizontal="center" vertical="center" wrapText="1"/>
    </xf>
    <xf numFmtId="164" fontId="118" fillId="55" borderId="29" xfId="98" applyFont="1" applyFill="1" applyBorder="1" applyAlignment="1">
      <alignment horizontal="center" vertical="center"/>
    </xf>
    <xf numFmtId="49" fontId="118" fillId="0" borderId="30" xfId="98" applyNumberFormat="1" applyFont="1" applyFill="1" applyBorder="1" applyAlignment="1">
      <alignment horizontal="center" vertical="center" wrapText="1"/>
    </xf>
    <xf numFmtId="164" fontId="115" fillId="0" borderId="27" xfId="98" applyFont="1" applyFill="1" applyBorder="1" applyAlignment="1">
      <alignment vertical="center" wrapText="1"/>
    </xf>
    <xf numFmtId="164" fontId="115" fillId="0" borderId="27" xfId="98" applyFont="1" applyFill="1" applyBorder="1" applyAlignment="1">
      <alignment horizontal="center" vertical="center" wrapText="1"/>
    </xf>
    <xf numFmtId="49" fontId="118" fillId="55" borderId="27" xfId="98" applyNumberFormat="1" applyFont="1" applyFill="1" applyBorder="1" applyAlignment="1">
      <alignment horizontal="center" vertical="center" wrapText="1"/>
    </xf>
    <xf numFmtId="164" fontId="118" fillId="55" borderId="27" xfId="98" applyFont="1" applyFill="1" applyBorder="1" applyAlignment="1">
      <alignment horizontal="center" vertical="center"/>
    </xf>
    <xf numFmtId="164" fontId="115" fillId="0" borderId="28" xfId="98" applyFont="1" applyFill="1" applyBorder="1" applyAlignment="1">
      <alignment/>
    </xf>
    <xf numFmtId="164" fontId="118" fillId="0" borderId="28" xfId="98" applyFont="1" applyFill="1" applyBorder="1" applyAlignment="1">
      <alignment horizontal="center"/>
    </xf>
    <xf numFmtId="164" fontId="115" fillId="0" borderId="27" xfId="98" applyFont="1" applyFill="1" applyBorder="1" applyAlignment="1">
      <alignment/>
    </xf>
    <xf numFmtId="164" fontId="115" fillId="0" borderId="27" xfId="98" applyFont="1" applyFill="1" applyBorder="1" applyAlignment="1">
      <alignment horizontal="center"/>
    </xf>
    <xf numFmtId="164" fontId="118" fillId="0" borderId="27" xfId="98" applyFont="1" applyFill="1" applyBorder="1" applyAlignment="1">
      <alignment horizontal="center"/>
    </xf>
    <xf numFmtId="164" fontId="105" fillId="0" borderId="0" xfId="98" applyFont="1" applyFill="1" applyAlignment="1">
      <alignment horizontal="left"/>
    </xf>
    <xf numFmtId="164" fontId="105" fillId="0" borderId="0" xfId="98" applyFont="1" applyFill="1" applyAlignment="1">
      <alignment horizontal="right"/>
    </xf>
    <xf numFmtId="164" fontId="115" fillId="0" borderId="27" xfId="98" applyFont="1" applyFill="1" applyBorder="1" applyAlignment="1">
      <alignment horizontal="left" vertical="center" wrapText="1"/>
    </xf>
    <xf numFmtId="164" fontId="115" fillId="0" borderId="29" xfId="98" applyFont="1" applyFill="1" applyBorder="1" applyAlignment="1">
      <alignment/>
    </xf>
    <xf numFmtId="164" fontId="115" fillId="0" borderId="28" xfId="98" applyFont="1" applyFill="1" applyBorder="1" applyAlignment="1">
      <alignment vertical="center" wrapText="1"/>
    </xf>
    <xf numFmtId="164" fontId="115" fillId="0" borderId="28" xfId="98" applyFont="1" applyFill="1" applyBorder="1" applyAlignment="1">
      <alignment horizontal="center" vertical="center" wrapText="1"/>
    </xf>
    <xf numFmtId="164" fontId="118" fillId="0" borderId="30" xfId="98" applyFont="1" applyFill="1" applyBorder="1" applyAlignment="1">
      <alignment horizontal="center" vertical="center" wrapText="1"/>
    </xf>
    <xf numFmtId="0" fontId="115" fillId="0" borderId="28" xfId="0" applyFont="1" applyBorder="1" applyAlignment="1">
      <alignment/>
    </xf>
    <xf numFmtId="0" fontId="115" fillId="0" borderId="28" xfId="0" applyFont="1" applyBorder="1" applyAlignment="1">
      <alignment horizontal="center"/>
    </xf>
    <xf numFmtId="164" fontId="105" fillId="0" borderId="29" xfId="98" applyFont="1" applyFill="1" applyBorder="1" applyAlignment="1">
      <alignment horizontal="center"/>
    </xf>
    <xf numFmtId="164" fontId="118" fillId="0" borderId="29" xfId="98" applyFont="1" applyFill="1" applyBorder="1" applyAlignment="1">
      <alignment horizontal="center"/>
    </xf>
    <xf numFmtId="164" fontId="115" fillId="0" borderId="27" xfId="98" applyFont="1" applyFill="1" applyBorder="1" applyAlignment="1">
      <alignment horizontal="left" wrapText="1"/>
    </xf>
    <xf numFmtId="49" fontId="115" fillId="0" borderId="27" xfId="98" applyNumberFormat="1" applyFont="1" applyFill="1" applyBorder="1" applyAlignment="1">
      <alignment horizontal="center" vertical="center" wrapText="1"/>
    </xf>
    <xf numFmtId="49" fontId="119" fillId="0" borderId="0" xfId="98" applyNumberFormat="1" applyFont="1" applyFill="1" applyAlignment="1">
      <alignment horizontal="left" vertical="center" wrapText="1"/>
    </xf>
    <xf numFmtId="164" fontId="115" fillId="0" borderId="27" xfId="98" applyFont="1" applyFill="1" applyBorder="1" applyAlignment="1">
      <alignment horizontal="left"/>
    </xf>
    <xf numFmtId="164" fontId="115" fillId="0" borderId="27" xfId="98" applyFont="1" applyFill="1" applyBorder="1" applyAlignment="1">
      <alignment horizontal="center" wrapText="1"/>
    </xf>
    <xf numFmtId="164" fontId="118" fillId="0" borderId="29" xfId="98" applyFont="1" applyFill="1" applyBorder="1" applyAlignment="1">
      <alignment horizontal="center" vertical="center" wrapText="1"/>
    </xf>
    <xf numFmtId="164" fontId="115" fillId="0" borderId="29" xfId="98" applyFont="1" applyFill="1" applyBorder="1" applyAlignment="1">
      <alignment horizontal="left" vertical="center" wrapText="1"/>
    </xf>
    <xf numFmtId="164" fontId="115" fillId="0" borderId="29" xfId="98" applyFont="1" applyFill="1" applyBorder="1" applyAlignment="1">
      <alignment horizontal="center" vertical="center" wrapText="1"/>
    </xf>
    <xf numFmtId="164" fontId="115" fillId="0" borderId="29" xfId="98" applyFont="1" applyFill="1" applyBorder="1" applyAlignment="1">
      <alignment vertical="center" wrapText="1"/>
    </xf>
    <xf numFmtId="164" fontId="120" fillId="0" borderId="27" xfId="98" applyFont="1" applyFill="1" applyBorder="1" applyAlignment="1">
      <alignment horizontal="center"/>
    </xf>
    <xf numFmtId="164" fontId="118" fillId="0" borderId="0" xfId="98" applyFont="1" applyFill="1" applyAlignment="1">
      <alignment horizontal="center" vertical="center" wrapText="1"/>
    </xf>
    <xf numFmtId="49" fontId="118" fillId="0" borderId="0" xfId="98" applyNumberFormat="1" applyFont="1" applyFill="1" applyAlignment="1">
      <alignment horizontal="right" vertical="center" wrapText="1"/>
    </xf>
    <xf numFmtId="49" fontId="118" fillId="0" borderId="0" xfId="98" applyNumberFormat="1" applyFont="1" applyFill="1" applyAlignment="1">
      <alignment horizontal="center" vertical="center" wrapText="1"/>
    </xf>
    <xf numFmtId="164" fontId="118" fillId="0" borderId="0" xfId="98" applyFont="1" applyFill="1" applyAlignment="1">
      <alignment horizontal="left" vertical="center"/>
    </xf>
    <xf numFmtId="164" fontId="120" fillId="0" borderId="0" xfId="98" applyFont="1" applyFill="1" applyAlignment="1">
      <alignment/>
    </xf>
    <xf numFmtId="164" fontId="120" fillId="0" borderId="0" xfId="98" applyFont="1" applyFill="1" applyAlignment="1">
      <alignment horizontal="center"/>
    </xf>
    <xf numFmtId="164" fontId="121" fillId="0" borderId="0" xfId="98" applyFont="1" applyFill="1" applyAlignment="1">
      <alignment horizontal="right"/>
    </xf>
    <xf numFmtId="164" fontId="121" fillId="0" borderId="23" xfId="98" applyFont="1" applyFill="1" applyBorder="1" applyAlignment="1">
      <alignment/>
    </xf>
    <xf numFmtId="164" fontId="121" fillId="0" borderId="0" xfId="98" applyFont="1" applyFill="1" applyAlignment="1">
      <alignment horizontal="left"/>
    </xf>
    <xf numFmtId="164" fontId="118" fillId="55" borderId="0" xfId="98" applyFont="1" applyFill="1" applyAlignment="1">
      <alignment horizontal="center" vertical="center" wrapText="1"/>
    </xf>
    <xf numFmtId="164" fontId="117" fillId="55" borderId="0" xfId="98" applyFont="1" applyFill="1" applyAlignment="1">
      <alignment horizontal="center" vertical="center" wrapText="1"/>
    </xf>
    <xf numFmtId="164" fontId="115" fillId="55" borderId="0" xfId="98" applyFont="1" applyFill="1" applyAlignment="1">
      <alignment vertical="center" wrapText="1"/>
    </xf>
    <xf numFmtId="164" fontId="122" fillId="0" borderId="0" xfId="104" applyFont="1" applyFill="1" applyAlignment="1">
      <alignment/>
    </xf>
    <xf numFmtId="49" fontId="117" fillId="0" borderId="0" xfId="104" applyNumberFormat="1" applyFont="1" applyFill="1" applyAlignment="1">
      <alignment horizontal="right"/>
    </xf>
    <xf numFmtId="164" fontId="123" fillId="0" borderId="23" xfId="104" applyFont="1" applyFill="1" applyBorder="1" applyAlignment="1">
      <alignment horizontal="center" vertical="center" wrapText="1"/>
    </xf>
    <xf numFmtId="164" fontId="123" fillId="0" borderId="0" xfId="104" applyFont="1" applyFill="1" applyAlignment="1">
      <alignment/>
    </xf>
    <xf numFmtId="49" fontId="119" fillId="0" borderId="0" xfId="98" applyNumberFormat="1" applyFont="1" applyFill="1" applyAlignment="1">
      <alignment horizontal="center" vertical="center" wrapText="1"/>
    </xf>
    <xf numFmtId="164" fontId="105" fillId="0" borderId="0" xfId="98" applyFont="1" applyFill="1" applyAlignment="1">
      <alignment horizontal="left" vertical="center"/>
    </xf>
    <xf numFmtId="164" fontId="105" fillId="0" borderId="20" xfId="98" applyFont="1" applyFill="1" applyBorder="1" applyAlignment="1">
      <alignment horizontal="center"/>
    </xf>
    <xf numFmtId="164" fontId="117" fillId="0" borderId="0" xfId="104" applyFont="1" applyFill="1" applyAlignment="1">
      <alignment horizontal="left" vertical="center"/>
    </xf>
    <xf numFmtId="164" fontId="124" fillId="0" borderId="0" xfId="98" applyFont="1" applyFill="1" applyAlignment="1">
      <alignment horizontal="left" vertical="center"/>
    </xf>
    <xf numFmtId="164" fontId="124" fillId="0" borderId="0" xfId="104" applyFont="1" applyFill="1" applyAlignment="1">
      <alignment horizontal="left"/>
    </xf>
    <xf numFmtId="164" fontId="125" fillId="0" borderId="23" xfId="98" applyFont="1" applyFill="1" applyBorder="1" applyAlignment="1">
      <alignment horizontal="center"/>
    </xf>
    <xf numFmtId="164" fontId="117" fillId="0" borderId="0" xfId="98" applyFont="1" applyFill="1" applyAlignment="1">
      <alignment horizontal="center"/>
    </xf>
    <xf numFmtId="164" fontId="126" fillId="0" borderId="0" xfId="98" applyFont="1" applyFill="1" applyAlignment="1">
      <alignment/>
    </xf>
    <xf numFmtId="164" fontId="126" fillId="0" borderId="0" xfId="98" applyFont="1" applyFill="1" applyAlignment="1">
      <alignment horizontal="center"/>
    </xf>
    <xf numFmtId="164" fontId="127" fillId="0" borderId="0" xfId="98" applyFont="1" applyFill="1" applyAlignment="1">
      <alignment/>
    </xf>
    <xf numFmtId="164" fontId="128" fillId="0" borderId="0" xfId="98" applyFont="1" applyFill="1" applyAlignment="1">
      <alignment horizontal="left"/>
    </xf>
    <xf numFmtId="164" fontId="129" fillId="0" borderId="0" xfId="98" applyFont="1" applyFill="1" applyAlignment="1">
      <alignment/>
    </xf>
    <xf numFmtId="164" fontId="115" fillId="0" borderId="27" xfId="98" applyFont="1" applyFill="1" applyBorder="1" applyAlignment="1">
      <alignment horizontal="center" vertical="center"/>
    </xf>
    <xf numFmtId="164" fontId="129" fillId="0" borderId="0" xfId="98" applyFont="1" applyFill="1" applyAlignment="1">
      <alignment horizontal="center" vertical="center"/>
    </xf>
    <xf numFmtId="49" fontId="129" fillId="0" borderId="0" xfId="98" applyNumberFormat="1" applyFont="1" applyFill="1" applyAlignment="1">
      <alignment wrapText="1"/>
    </xf>
    <xf numFmtId="49" fontId="129" fillId="0" borderId="0" xfId="98" applyNumberFormat="1" applyFont="1" applyFill="1" applyAlignment="1">
      <alignment horizontal="center" wrapText="1"/>
    </xf>
    <xf numFmtId="164" fontId="127" fillId="0" borderId="27" xfId="98" applyFont="1" applyFill="1" applyBorder="1" applyAlignment="1">
      <alignment/>
    </xf>
    <xf numFmtId="164" fontId="115" fillId="0" borderId="0" xfId="98" applyFont="1" applyFill="1" applyAlignment="1">
      <alignment horizontal="center" vertical="center" wrapText="1"/>
    </xf>
    <xf numFmtId="164" fontId="115" fillId="0" borderId="0" xfId="98" applyFont="1" applyFill="1" applyAlignment="1">
      <alignment horizontal="left" wrapText="1"/>
    </xf>
    <xf numFmtId="164" fontId="115" fillId="0" borderId="0" xfId="98" applyFont="1" applyFill="1" applyAlignment="1">
      <alignment horizontal="center"/>
    </xf>
    <xf numFmtId="0" fontId="115" fillId="0" borderId="27" xfId="0" applyFont="1" applyBorder="1" applyAlignment="1">
      <alignment/>
    </xf>
    <xf numFmtId="0" fontId="115" fillId="0" borderId="27" xfId="0" applyFont="1" applyBorder="1" applyAlignment="1">
      <alignment horizontal="center"/>
    </xf>
    <xf numFmtId="164" fontId="129" fillId="0" borderId="0" xfId="98" applyFont="1" applyFill="1" applyAlignment="1">
      <alignment horizontal="center"/>
    </xf>
    <xf numFmtId="164" fontId="130" fillId="0" borderId="0" xfId="98" applyFont="1" applyFill="1" applyAlignment="1">
      <alignment horizontal="center"/>
    </xf>
    <xf numFmtId="164" fontId="115" fillId="0" borderId="0" xfId="98" applyFont="1" applyFill="1" applyAlignment="1">
      <alignment horizontal="left"/>
    </xf>
    <xf numFmtId="164" fontId="115" fillId="0" borderId="0" xfId="98" applyFont="1" applyFill="1" applyAlignment="1">
      <alignment horizontal="center" wrapText="1"/>
    </xf>
    <xf numFmtId="164" fontId="131" fillId="0" borderId="0" xfId="98" applyFont="1" applyFill="1" applyAlignment="1">
      <alignment horizontal="center"/>
    </xf>
    <xf numFmtId="164" fontId="131" fillId="0" borderId="0" xfId="98" applyFont="1" applyFill="1" applyAlignment="1">
      <alignment/>
    </xf>
    <xf numFmtId="164" fontId="117" fillId="0" borderId="0" xfId="98" applyFont="1" applyFill="1" applyAlignment="1">
      <alignment/>
    </xf>
    <xf numFmtId="164" fontId="117" fillId="0" borderId="0" xfId="98" applyFont="1" applyFill="1" applyAlignment="1">
      <alignment horizontal="center"/>
    </xf>
    <xf numFmtId="164" fontId="124" fillId="0" borderId="0" xfId="104" applyFont="1" applyFill="1" applyAlignment="1">
      <alignment horizontal="right"/>
    </xf>
    <xf numFmtId="164" fontId="125" fillId="0" borderId="0" xfId="98" applyFont="1" applyFill="1" applyAlignment="1">
      <alignment horizontal="center"/>
    </xf>
    <xf numFmtId="164" fontId="115" fillId="0" borderId="23" xfId="98" applyFont="1" applyFill="1" applyBorder="1" applyAlignment="1">
      <alignment horizontal="center"/>
    </xf>
    <xf numFmtId="164" fontId="115" fillId="0" borderId="0" xfId="98" applyFont="1" applyFill="1" applyAlignment="1">
      <alignment horizontal="center"/>
    </xf>
    <xf numFmtId="0" fontId="0" fillId="0" borderId="0" xfId="0" applyFill="1" applyAlignment="1">
      <alignment/>
    </xf>
    <xf numFmtId="0" fontId="118" fillId="0" borderId="0" xfId="0" applyFont="1" applyAlignment="1">
      <alignment/>
    </xf>
    <xf numFmtId="0" fontId="115" fillId="0" borderId="0" xfId="0" applyFont="1" applyAlignment="1">
      <alignment/>
    </xf>
    <xf numFmtId="0" fontId="132" fillId="0" borderId="0" xfId="0" applyFont="1" applyAlignment="1">
      <alignment/>
    </xf>
    <xf numFmtId="164" fontId="116" fillId="0" borderId="0" xfId="104" applyFont="1" applyFill="1" applyAlignment="1">
      <alignment horizontal="left"/>
    </xf>
    <xf numFmtId="0" fontId="75" fillId="0" borderId="0" xfId="0" applyFont="1" applyAlignment="1">
      <alignment horizontal="left" vertical="center"/>
    </xf>
    <xf numFmtId="0" fontId="121" fillId="0" borderId="0" xfId="0" applyFont="1" applyAlignment="1">
      <alignment/>
    </xf>
    <xf numFmtId="0" fontId="121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33" fillId="0" borderId="0" xfId="0" applyFont="1" applyAlignment="1">
      <alignment horizontal="right" vertical="center"/>
    </xf>
    <xf numFmtId="0" fontId="121" fillId="0" borderId="23" xfId="0" applyFont="1" applyBorder="1" applyAlignment="1">
      <alignment horizontal="left" vertical="center"/>
    </xf>
    <xf numFmtId="0" fontId="134" fillId="0" borderId="0" xfId="0" applyFont="1" applyAlignment="1">
      <alignment/>
    </xf>
    <xf numFmtId="0" fontId="121" fillId="0" borderId="21" xfId="0" applyFont="1" applyBorder="1" applyAlignment="1">
      <alignment horizontal="left" vertical="center"/>
    </xf>
    <xf numFmtId="0" fontId="121" fillId="0" borderId="22" xfId="0" applyFont="1" applyBorder="1" applyAlignment="1">
      <alignment horizontal="left" vertical="center"/>
    </xf>
    <xf numFmtId="0" fontId="121" fillId="0" borderId="24" xfId="0" applyFont="1" applyBorder="1" applyAlignment="1">
      <alignment horizontal="center" vertical="center"/>
    </xf>
    <xf numFmtId="0" fontId="118" fillId="0" borderId="21" xfId="0" applyFont="1" applyBorder="1" applyAlignment="1">
      <alignment horizontal="center" vertical="center"/>
    </xf>
    <xf numFmtId="0" fontId="134" fillId="0" borderId="20" xfId="0" applyFont="1" applyBorder="1" applyAlignment="1">
      <alignment/>
    </xf>
    <xf numFmtId="0" fontId="133" fillId="0" borderId="0" xfId="0" applyFont="1" applyFill="1" applyAlignment="1">
      <alignment horizontal="right" vertical="center"/>
    </xf>
    <xf numFmtId="0" fontId="121" fillId="0" borderId="0" xfId="0" applyFont="1" applyAlignment="1">
      <alignment horizontal="left" vertical="center"/>
    </xf>
    <xf numFmtId="0" fontId="134" fillId="0" borderId="21" xfId="0" applyFont="1" applyBorder="1" applyAlignment="1">
      <alignment/>
    </xf>
    <xf numFmtId="0" fontId="118" fillId="0" borderId="20" xfId="0" applyFont="1" applyBorder="1" applyAlignment="1">
      <alignment/>
    </xf>
    <xf numFmtId="0" fontId="121" fillId="0" borderId="28" xfId="0" applyFont="1" applyBorder="1" applyAlignment="1">
      <alignment horizontal="left"/>
    </xf>
    <xf numFmtId="0" fontId="134" fillId="0" borderId="26" xfId="0" applyFont="1" applyBorder="1" applyAlignment="1">
      <alignment/>
    </xf>
    <xf numFmtId="0" fontId="121" fillId="0" borderId="24" xfId="0" applyFont="1" applyBorder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1" fillId="0" borderId="22" xfId="0" applyFont="1" applyBorder="1" applyAlignment="1">
      <alignment horizontal="left"/>
    </xf>
    <xf numFmtId="49" fontId="118" fillId="0" borderId="19" xfId="0" applyNumberFormat="1" applyFont="1" applyBorder="1" applyAlignment="1">
      <alignment horizontal="center"/>
    </xf>
    <xf numFmtId="0" fontId="135" fillId="0" borderId="20" xfId="0" applyFont="1" applyBorder="1" applyAlignment="1">
      <alignment/>
    </xf>
    <xf numFmtId="0" fontId="121" fillId="0" borderId="28" xfId="0" applyFont="1" applyBorder="1" applyAlignment="1">
      <alignment horizontal="left" vertical="center"/>
    </xf>
    <xf numFmtId="0" fontId="121" fillId="0" borderId="0" xfId="0" applyFont="1" applyAlignment="1">
      <alignment horizontal="right"/>
    </xf>
    <xf numFmtId="0" fontId="75" fillId="0" borderId="0" xfId="0" applyFont="1" applyAlignment="1">
      <alignment/>
    </xf>
    <xf numFmtId="0" fontId="118" fillId="0" borderId="0" xfId="0" applyFont="1" applyAlignment="1">
      <alignment horizontal="left"/>
    </xf>
    <xf numFmtId="0" fontId="121" fillId="0" borderId="20" xfId="0" applyFont="1" applyBorder="1" applyAlignment="1">
      <alignment horizontal="center" vertical="center"/>
    </xf>
    <xf numFmtId="0" fontId="136" fillId="0" borderId="0" xfId="0" applyFont="1" applyAlignment="1">
      <alignment/>
    </xf>
    <xf numFmtId="0" fontId="134" fillId="0" borderId="21" xfId="0" applyFont="1" applyBorder="1" applyAlignment="1">
      <alignment horizontal="left"/>
    </xf>
    <xf numFmtId="0" fontId="13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34" fillId="0" borderId="0" xfId="0" applyFont="1" applyAlignment="1">
      <alignment horizontal="left" vertical="center"/>
    </xf>
    <xf numFmtId="0" fontId="125" fillId="0" borderId="0" xfId="0" applyFont="1" applyAlignment="1">
      <alignment horizontal="left" vertical="center"/>
    </xf>
    <xf numFmtId="0" fontId="118" fillId="0" borderId="0" xfId="0" applyFont="1" applyAlignment="1">
      <alignment horizontal="left" vertical="center"/>
    </xf>
    <xf numFmtId="0" fontId="134" fillId="0" borderId="0" xfId="0" applyFont="1" applyAlignment="1">
      <alignment horizontal="left"/>
    </xf>
    <xf numFmtId="0" fontId="134" fillId="0" borderId="0" xfId="0" applyFont="1" applyFill="1" applyAlignment="1">
      <alignment horizontal="center"/>
    </xf>
    <xf numFmtId="0" fontId="138" fillId="0" borderId="0" xfId="0" applyFont="1" applyAlignment="1">
      <alignment horizontal="center" vertical="center"/>
    </xf>
    <xf numFmtId="0" fontId="121" fillId="0" borderId="21" xfId="0" applyFont="1" applyBorder="1" applyAlignment="1">
      <alignment/>
    </xf>
    <xf numFmtId="0" fontId="121" fillId="0" borderId="29" xfId="0" applyFont="1" applyBorder="1" applyAlignment="1">
      <alignment horizontal="center" vertical="center"/>
    </xf>
    <xf numFmtId="0" fontId="121" fillId="0" borderId="20" xfId="0" applyFont="1" applyBorder="1" applyAlignment="1">
      <alignment/>
    </xf>
    <xf numFmtId="0" fontId="121" fillId="0" borderId="31" xfId="0" applyFont="1" applyBorder="1" applyAlignment="1">
      <alignment horizontal="center"/>
    </xf>
    <xf numFmtId="0" fontId="121" fillId="0" borderId="23" xfId="0" applyFont="1" applyBorder="1" applyAlignment="1">
      <alignment horizontal="left"/>
    </xf>
    <xf numFmtId="49" fontId="121" fillId="0" borderId="0" xfId="0" applyNumberFormat="1" applyFont="1" applyAlignment="1">
      <alignment horizontal="center" vertical="center"/>
    </xf>
    <xf numFmtId="49" fontId="121" fillId="0" borderId="19" xfId="0" applyNumberFormat="1" applyFont="1" applyBorder="1" applyAlignment="1">
      <alignment horizontal="center" vertical="center"/>
    </xf>
    <xf numFmtId="0" fontId="121" fillId="0" borderId="0" xfId="0" applyFont="1" applyAlignment="1">
      <alignment horizontal="center"/>
    </xf>
    <xf numFmtId="0" fontId="121" fillId="0" borderId="25" xfId="0" applyFont="1" applyBorder="1" applyAlignment="1">
      <alignment/>
    </xf>
    <xf numFmtId="0" fontId="134" fillId="0" borderId="0" xfId="0" applyFont="1" applyAlignment="1">
      <alignment/>
    </xf>
    <xf numFmtId="0" fontId="121" fillId="0" borderId="21" xfId="0" applyFont="1" applyBorder="1" applyAlignment="1">
      <alignment horizontal="left"/>
    </xf>
    <xf numFmtId="0" fontId="134" fillId="0" borderId="0" xfId="0" applyFont="1" applyAlignment="1">
      <alignment horizontal="center"/>
    </xf>
    <xf numFmtId="0" fontId="121" fillId="0" borderId="31" xfId="0" applyFont="1" applyBorder="1" applyAlignment="1">
      <alignment/>
    </xf>
    <xf numFmtId="0" fontId="134" fillId="0" borderId="0" xfId="0" applyFont="1" applyAlignment="1">
      <alignment horizontal="center" vertical="center"/>
    </xf>
    <xf numFmtId="49" fontId="134" fillId="0" borderId="0" xfId="0" applyNumberFormat="1" applyFont="1" applyAlignment="1">
      <alignment horizontal="center"/>
    </xf>
    <xf numFmtId="0" fontId="139" fillId="0" borderId="0" xfId="0" applyFont="1" applyAlignment="1">
      <alignment vertical="center"/>
    </xf>
    <xf numFmtId="0" fontId="121" fillId="0" borderId="0" xfId="0" applyFont="1" applyAlignment="1">
      <alignment/>
    </xf>
    <xf numFmtId="49" fontId="121" fillId="0" borderId="0" xfId="0" applyNumberFormat="1" applyFont="1" applyAlignment="1">
      <alignment horizontal="right"/>
    </xf>
    <xf numFmtId="164" fontId="116" fillId="0" borderId="0" xfId="104" applyFont="1" applyFill="1" applyAlignment="1">
      <alignment/>
    </xf>
    <xf numFmtId="0" fontId="75" fillId="0" borderId="0" xfId="0" applyFont="1" applyAlignment="1">
      <alignment horizontal="right" vertical="center"/>
    </xf>
    <xf numFmtId="0" fontId="125" fillId="0" borderId="0" xfId="0" applyFont="1" applyAlignment="1">
      <alignment/>
    </xf>
    <xf numFmtId="0" fontId="132" fillId="0" borderId="0" xfId="0" applyFont="1" applyAlignment="1">
      <alignment/>
    </xf>
    <xf numFmtId="0" fontId="125" fillId="0" borderId="0" xfId="0" applyFont="1" applyAlignment="1">
      <alignment horizontal="left"/>
    </xf>
    <xf numFmtId="0" fontId="121" fillId="0" borderId="23" xfId="0" applyFont="1" applyBorder="1" applyAlignment="1">
      <alignment horizontal="center" vertical="center"/>
    </xf>
    <xf numFmtId="0" fontId="121" fillId="0" borderId="24" xfId="0" applyFont="1" applyBorder="1" applyAlignment="1">
      <alignment vertical="center"/>
    </xf>
    <xf numFmtId="0" fontId="121" fillId="0" borderId="31" xfId="0" applyFont="1" applyBorder="1" applyAlignment="1">
      <alignment/>
    </xf>
    <xf numFmtId="0" fontId="136" fillId="0" borderId="0" xfId="0" applyFont="1" applyAlignment="1">
      <alignment horizontal="left" vertical="center"/>
    </xf>
    <xf numFmtId="49" fontId="136" fillId="0" borderId="0" xfId="0" applyNumberFormat="1" applyFont="1" applyAlignment="1">
      <alignment horizontal="left"/>
    </xf>
    <xf numFmtId="0" fontId="121" fillId="0" borderId="21" xfId="0" applyFont="1" applyBorder="1" applyAlignment="1">
      <alignment/>
    </xf>
    <xf numFmtId="0" fontId="121" fillId="0" borderId="26" xfId="0" applyFont="1" applyBorder="1" applyAlignment="1">
      <alignment/>
    </xf>
    <xf numFmtId="49" fontId="121" fillId="0" borderId="31" xfId="0" applyNumberFormat="1" applyFont="1" applyBorder="1" applyAlignment="1">
      <alignment/>
    </xf>
    <xf numFmtId="0" fontId="137" fillId="0" borderId="0" xfId="0" applyFont="1" applyAlignment="1">
      <alignment horizontal="left" vertical="center"/>
    </xf>
    <xf numFmtId="0" fontId="121" fillId="0" borderId="23" xfId="0" applyFont="1" applyBorder="1" applyAlignment="1">
      <alignment vertical="center"/>
    </xf>
    <xf numFmtId="0" fontId="136" fillId="0" borderId="0" xfId="0" applyFont="1" applyAlignment="1">
      <alignment horizontal="left"/>
    </xf>
    <xf numFmtId="0" fontId="140" fillId="0" borderId="0" xfId="0" applyFont="1" applyAlignment="1">
      <alignment horizontal="left" vertical="center"/>
    </xf>
    <xf numFmtId="0" fontId="121" fillId="0" borderId="25" xfId="0" applyFont="1" applyBorder="1" applyAlignment="1">
      <alignment horizontal="left" vertical="center"/>
    </xf>
    <xf numFmtId="0" fontId="140" fillId="0" borderId="0" xfId="0" applyFont="1" applyAlignment="1">
      <alignment horizontal="left"/>
    </xf>
    <xf numFmtId="49" fontId="118" fillId="0" borderId="0" xfId="0" applyNumberFormat="1" applyFont="1" applyAlignment="1">
      <alignment horizontal="center" vertical="center"/>
    </xf>
    <xf numFmtId="0" fontId="127" fillId="0" borderId="0" xfId="0" applyFont="1" applyAlignment="1">
      <alignment/>
    </xf>
    <xf numFmtId="49" fontId="118" fillId="0" borderId="0" xfId="0" applyNumberFormat="1" applyFont="1" applyAlignment="1">
      <alignment horizontal="left" vertical="center"/>
    </xf>
    <xf numFmtId="0" fontId="141" fillId="0" borderId="0" xfId="0" applyFont="1" applyAlignment="1">
      <alignment horizontal="left"/>
    </xf>
    <xf numFmtId="0" fontId="139" fillId="0" borderId="0" xfId="0" applyFont="1" applyAlignment="1">
      <alignment/>
    </xf>
    <xf numFmtId="0" fontId="132" fillId="0" borderId="0" xfId="0" applyFont="1" applyAlignment="1">
      <alignment horizontal="left"/>
    </xf>
    <xf numFmtId="0" fontId="142" fillId="0" borderId="0" xfId="0" applyFont="1" applyAlignment="1">
      <alignment/>
    </xf>
    <xf numFmtId="164" fontId="117" fillId="0" borderId="0" xfId="104" applyFont="1" applyFill="1" applyAlignment="1">
      <alignment vertical="center"/>
    </xf>
    <xf numFmtId="0" fontId="124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center"/>
    </xf>
    <xf numFmtId="164" fontId="124" fillId="0" borderId="0" xfId="104" applyFont="1" applyFill="1" applyAlignment="1">
      <alignment horizontal="center"/>
    </xf>
    <xf numFmtId="0" fontId="125" fillId="0" borderId="0" xfId="0" applyFont="1" applyFill="1" applyAlignment="1">
      <alignment horizontal="center" vertical="center"/>
    </xf>
    <xf numFmtId="0" fontId="117" fillId="0" borderId="0" xfId="0" applyFont="1" applyAlignment="1">
      <alignment/>
    </xf>
    <xf numFmtId="0" fontId="117" fillId="0" borderId="0" xfId="0" applyFont="1" applyAlignment="1">
      <alignment horizontal="left"/>
    </xf>
    <xf numFmtId="0" fontId="143" fillId="0" borderId="0" xfId="0" applyFont="1" applyAlignment="1">
      <alignment horizontal="left" vertical="center"/>
    </xf>
    <xf numFmtId="0" fontId="143" fillId="0" borderId="0" xfId="0" applyFont="1" applyAlignment="1">
      <alignment/>
    </xf>
    <xf numFmtId="0" fontId="122" fillId="0" borderId="0" xfId="0" applyFont="1" applyAlignment="1">
      <alignment horizontal="right" vertical="center"/>
    </xf>
    <xf numFmtId="0" fontId="144" fillId="0" borderId="0" xfId="0" applyFont="1" applyAlignment="1">
      <alignment/>
    </xf>
    <xf numFmtId="0" fontId="145" fillId="0" borderId="0" xfId="0" applyFont="1" applyAlignment="1">
      <alignment horizontal="right" vertical="center"/>
    </xf>
    <xf numFmtId="0" fontId="115" fillId="0" borderId="0" xfId="0" applyFont="1" applyAlignment="1">
      <alignment horizontal="center"/>
    </xf>
    <xf numFmtId="0" fontId="121" fillId="0" borderId="20" xfId="0" applyFont="1" applyBorder="1" applyAlignment="1">
      <alignment horizontal="left" vertical="center"/>
    </xf>
    <xf numFmtId="0" fontId="121" fillId="0" borderId="24" xfId="0" applyFont="1" applyBorder="1" applyAlignment="1">
      <alignment horizontal="left"/>
    </xf>
    <xf numFmtId="49" fontId="118" fillId="0" borderId="19" xfId="0" applyNumberFormat="1" applyFont="1" applyFill="1" applyBorder="1" applyAlignment="1">
      <alignment horizontal="center"/>
    </xf>
    <xf numFmtId="49" fontId="138" fillId="0" borderId="29" xfId="0" applyNumberFormat="1" applyFont="1" applyBorder="1" applyAlignment="1">
      <alignment horizontal="center" vertical="center"/>
    </xf>
    <xf numFmtId="0" fontId="134" fillId="0" borderId="31" xfId="0" applyFont="1" applyBorder="1" applyAlignment="1">
      <alignment horizontal="center"/>
    </xf>
    <xf numFmtId="0" fontId="118" fillId="0" borderId="23" xfId="0" applyFont="1" applyBorder="1" applyAlignment="1">
      <alignment horizontal="left"/>
    </xf>
    <xf numFmtId="49" fontId="138" fillId="0" borderId="19" xfId="0" applyNumberFormat="1" applyFont="1" applyBorder="1" applyAlignment="1">
      <alignment horizontal="center" vertical="center"/>
    </xf>
    <xf numFmtId="0" fontId="118" fillId="0" borderId="28" xfId="0" applyFont="1" applyBorder="1" applyAlignment="1">
      <alignment horizontal="left" vertical="center"/>
    </xf>
    <xf numFmtId="0" fontId="117" fillId="0" borderId="0" xfId="0" applyFont="1" applyAlignment="1">
      <alignment horizontal="right"/>
    </xf>
    <xf numFmtId="0" fontId="146" fillId="0" borderId="23" xfId="0" applyFont="1" applyBorder="1" applyAlignment="1">
      <alignment vertical="center"/>
    </xf>
    <xf numFmtId="0" fontId="117" fillId="0" borderId="0" xfId="0" applyFont="1" applyAlignment="1">
      <alignment/>
    </xf>
    <xf numFmtId="0" fontId="90" fillId="0" borderId="0" xfId="0" applyFont="1" applyAlignment="1">
      <alignment horizontal="left" vertical="center"/>
    </xf>
    <xf numFmtId="164" fontId="90" fillId="0" borderId="0" xfId="104" applyFont="1" applyFill="1" applyAlignment="1">
      <alignment horizontal="center"/>
    </xf>
    <xf numFmtId="49" fontId="118" fillId="0" borderId="0" xfId="0" applyNumberFormat="1" applyFont="1" applyFill="1" applyAlignment="1">
      <alignment horizontal="center"/>
    </xf>
    <xf numFmtId="0" fontId="118" fillId="0" borderId="0" xfId="0" applyFont="1" applyAlignment="1">
      <alignment/>
    </xf>
    <xf numFmtId="49" fontId="138" fillId="0" borderId="0" xfId="0" applyNumberFormat="1" applyFont="1" applyAlignment="1">
      <alignment horizontal="center" vertical="center"/>
    </xf>
    <xf numFmtId="0" fontId="142" fillId="0" borderId="0" xfId="0" applyFont="1" applyAlignment="1">
      <alignment vertical="center"/>
    </xf>
    <xf numFmtId="0" fontId="117" fillId="0" borderId="0" xfId="0" applyFont="1" applyAlignment="1">
      <alignment horizontal="right" vertical="center"/>
    </xf>
    <xf numFmtId="0" fontId="117" fillId="0" borderId="0" xfId="0" applyFont="1" applyAlignment="1">
      <alignment vertical="center"/>
    </xf>
    <xf numFmtId="0" fontId="132" fillId="0" borderId="0" xfId="0" applyFont="1" applyAlignment="1">
      <alignment horizontal="left" vertical="center"/>
    </xf>
    <xf numFmtId="0" fontId="142" fillId="0" borderId="0" xfId="0" applyFont="1" applyAlignment="1">
      <alignment horizontal="right" vertical="center"/>
    </xf>
    <xf numFmtId="0" fontId="132" fillId="0" borderId="0" xfId="0" applyFont="1" applyAlignment="1">
      <alignment horizontal="center"/>
    </xf>
    <xf numFmtId="49" fontId="136" fillId="0" borderId="0" xfId="0" applyNumberFormat="1" applyFont="1" applyAlignment="1">
      <alignment horizontal="center"/>
    </xf>
    <xf numFmtId="0" fontId="118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18" fillId="0" borderId="0" xfId="0" applyFont="1" applyFill="1" applyAlignment="1">
      <alignment/>
    </xf>
    <xf numFmtId="0" fontId="142" fillId="0" borderId="0" xfId="0" applyFont="1" applyAlignment="1">
      <alignment horizontal="right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 horizontal="center"/>
    </xf>
    <xf numFmtId="0" fontId="117" fillId="0" borderId="0" xfId="0" applyFont="1" applyFill="1" applyAlignment="1">
      <alignment horizontal="left" vertical="center"/>
    </xf>
    <xf numFmtId="0" fontId="117" fillId="0" borderId="0" xfId="0" applyFont="1" applyFill="1" applyAlignment="1">
      <alignment/>
    </xf>
    <xf numFmtId="0" fontId="117" fillId="0" borderId="0" xfId="0" applyFont="1" applyFill="1" applyAlignment="1">
      <alignment horizontal="center"/>
    </xf>
    <xf numFmtId="0" fontId="125" fillId="0" borderId="0" xfId="0" applyFont="1" applyFill="1" applyAlignment="1">
      <alignment horizontal="left" vertical="center"/>
    </xf>
    <xf numFmtId="164" fontId="117" fillId="0" borderId="0" xfId="104" applyFont="1" applyFill="1" applyAlignment="1">
      <alignment horizontal="center"/>
    </xf>
    <xf numFmtId="164" fontId="117" fillId="0" borderId="0" xfId="104" applyFont="1" applyFill="1" applyAlignment="1">
      <alignment/>
    </xf>
    <xf numFmtId="164" fontId="115" fillId="0" borderId="0" xfId="104" applyFont="1" applyFill="1" applyAlignment="1">
      <alignment/>
    </xf>
    <xf numFmtId="164" fontId="117" fillId="0" borderId="0" xfId="104" applyFont="1" applyFill="1" applyAlignment="1">
      <alignment horizontal="left"/>
    </xf>
    <xf numFmtId="164" fontId="118" fillId="0" borderId="0" xfId="104" applyFont="1" applyFill="1" applyAlignment="1">
      <alignment/>
    </xf>
    <xf numFmtId="164" fontId="143" fillId="0" borderId="0" xfId="104" applyFont="1" applyFill="1" applyAlignment="1">
      <alignment horizontal="left" vertical="center"/>
    </xf>
    <xf numFmtId="164" fontId="143" fillId="0" borderId="0" xfId="104" applyFont="1" applyFill="1" applyAlignment="1">
      <alignment/>
    </xf>
    <xf numFmtId="164" fontId="143" fillId="0" borderId="0" xfId="104" applyFont="1" applyFill="1" applyAlignment="1">
      <alignment horizontal="center"/>
    </xf>
    <xf numFmtId="164" fontId="122" fillId="0" borderId="0" xfId="104" applyFont="1" applyFill="1" applyAlignment="1">
      <alignment horizontal="right" vertical="center"/>
    </xf>
    <xf numFmtId="164" fontId="144" fillId="0" borderId="0" xfId="104" applyFont="1" applyFill="1" applyAlignment="1">
      <alignment/>
    </xf>
    <xf numFmtId="164" fontId="122" fillId="0" borderId="0" xfId="104" applyFont="1" applyFill="1" applyAlignment="1">
      <alignment horizontal="center"/>
    </xf>
    <xf numFmtId="164" fontId="116" fillId="0" borderId="0" xfId="104" applyFont="1" applyFill="1" applyAlignment="1">
      <alignment horizontal="center" vertical="center" wrapText="1"/>
    </xf>
    <xf numFmtId="164" fontId="132" fillId="0" borderId="0" xfId="104" applyFont="1" applyFill="1" applyAlignment="1">
      <alignment horizontal="center"/>
    </xf>
    <xf numFmtId="164" fontId="132" fillId="0" borderId="0" xfId="104" applyFont="1" applyFill="1" applyAlignment="1">
      <alignment horizontal="center" vertical="center" wrapText="1"/>
    </xf>
    <xf numFmtId="164" fontId="132" fillId="0" borderId="0" xfId="104" applyFont="1" applyFill="1" applyAlignment="1">
      <alignment horizontal="center" vertical="center"/>
    </xf>
    <xf numFmtId="164" fontId="132" fillId="0" borderId="0" xfId="104" applyFont="1" applyFill="1" applyAlignment="1">
      <alignment/>
    </xf>
    <xf numFmtId="164" fontId="121" fillId="0" borderId="27" xfId="104" applyFont="1" applyFill="1" applyBorder="1" applyAlignment="1">
      <alignment horizontal="center"/>
    </xf>
    <xf numFmtId="164" fontId="137" fillId="0" borderId="27" xfId="104" applyFont="1" applyFill="1" applyBorder="1" applyAlignment="1">
      <alignment horizontal="center" vertical="center" wrapText="1"/>
    </xf>
    <xf numFmtId="164" fontId="137" fillId="0" borderId="27" xfId="104" applyFont="1" applyFill="1" applyBorder="1" applyAlignment="1">
      <alignment horizontal="center"/>
    </xf>
    <xf numFmtId="164" fontId="137" fillId="0" borderId="0" xfId="104" applyFont="1" applyFill="1" applyAlignment="1">
      <alignment horizontal="center" vertical="center"/>
    </xf>
    <xf numFmtId="164" fontId="137" fillId="0" borderId="0" xfId="104" applyFont="1" applyFill="1" applyAlignment="1">
      <alignment horizontal="center" vertical="center" wrapText="1"/>
    </xf>
    <xf numFmtId="164" fontId="137" fillId="0" borderId="0" xfId="104" applyFont="1" applyFill="1" applyAlignment="1">
      <alignment horizontal="center"/>
    </xf>
    <xf numFmtId="164" fontId="137" fillId="0" borderId="0" xfId="104" applyFont="1" applyFill="1" applyAlignment="1">
      <alignment/>
    </xf>
    <xf numFmtId="164" fontId="137" fillId="0" borderId="27" xfId="104" applyFont="1" applyFill="1" applyBorder="1" applyAlignment="1">
      <alignment horizontal="left"/>
    </xf>
    <xf numFmtId="49" fontId="137" fillId="0" borderId="27" xfId="104" applyNumberFormat="1" applyFont="1" applyFill="1" applyBorder="1" applyAlignment="1">
      <alignment horizontal="center"/>
    </xf>
    <xf numFmtId="164" fontId="121" fillId="0" borderId="27" xfId="104" applyFont="1" applyFill="1" applyBorder="1" applyAlignment="1">
      <alignment horizontal="left"/>
    </xf>
    <xf numFmtId="49" fontId="121" fillId="0" borderId="27" xfId="104" applyNumberFormat="1" applyFont="1" applyFill="1" applyBorder="1" applyAlignment="1">
      <alignment horizontal="center"/>
    </xf>
    <xf numFmtId="164" fontId="121" fillId="0" borderId="27" xfId="104" applyFont="1" applyFill="1" applyBorder="1" applyAlignment="1">
      <alignment/>
    </xf>
    <xf numFmtId="164" fontId="121" fillId="0" borderId="29" xfId="104" applyFont="1" applyFill="1" applyBorder="1" applyAlignment="1">
      <alignment horizontal="center"/>
    </xf>
    <xf numFmtId="164" fontId="121" fillId="0" borderId="29" xfId="104" applyFont="1" applyFill="1" applyBorder="1" applyAlignment="1">
      <alignment horizontal="left"/>
    </xf>
    <xf numFmtId="49" fontId="121" fillId="0" borderId="29" xfId="104" applyNumberFormat="1" applyFont="1" applyFill="1" applyBorder="1" applyAlignment="1">
      <alignment horizontal="center"/>
    </xf>
    <xf numFmtId="164" fontId="121" fillId="0" borderId="29" xfId="104" applyFont="1" applyFill="1" applyBorder="1" applyAlignment="1">
      <alignment/>
    </xf>
    <xf numFmtId="164" fontId="122" fillId="0" borderId="27" xfId="104" applyFont="1" applyFill="1" applyBorder="1" applyAlignment="1">
      <alignment horizontal="center"/>
    </xf>
    <xf numFmtId="164" fontId="121" fillId="0" borderId="0" xfId="104" applyFont="1" applyFill="1" applyAlignment="1">
      <alignment horizontal="center"/>
    </xf>
    <xf numFmtId="164" fontId="121" fillId="0" borderId="0" xfId="104" applyFont="1" applyFill="1" applyAlignment="1">
      <alignment/>
    </xf>
    <xf numFmtId="49" fontId="121" fillId="0" borderId="0" xfId="104" applyNumberFormat="1" applyFont="1" applyFill="1" applyAlignment="1">
      <alignment horizontal="center"/>
    </xf>
    <xf numFmtId="164" fontId="121" fillId="0" borderId="0" xfId="104" applyFont="1" applyFill="1" applyAlignment="1">
      <alignment horizontal="left"/>
    </xf>
    <xf numFmtId="164" fontId="123" fillId="0" borderId="0" xfId="104" applyFont="1" applyFill="1" applyAlignment="1">
      <alignment horizontal="center" vertical="center" wrapText="1"/>
    </xf>
    <xf numFmtId="164" fontId="123" fillId="0" borderId="0" xfId="104" applyFont="1" applyFill="1" applyAlignment="1">
      <alignment horizontal="center"/>
    </xf>
    <xf numFmtId="164" fontId="122" fillId="0" borderId="0" xfId="104" applyFont="1" applyFill="1" applyAlignment="1">
      <alignment horizontal="center" vertical="center" wrapText="1"/>
    </xf>
    <xf numFmtId="164" fontId="122" fillId="0" borderId="0" xfId="104" applyFont="1" applyFill="1" applyAlignment="1">
      <alignment horizontal="center" vertical="center"/>
    </xf>
    <xf numFmtId="164" fontId="122" fillId="0" borderId="0" xfId="104" applyFont="1" applyFill="1" applyAlignment="1">
      <alignment horizontal="center" wrapText="1"/>
    </xf>
    <xf numFmtId="164" fontId="117" fillId="0" borderId="0" xfId="104" applyFont="1" applyFill="1" applyAlignment="1">
      <alignment/>
    </xf>
    <xf numFmtId="164" fontId="117" fillId="0" borderId="0" xfId="104" applyFont="1" applyFill="1" applyAlignment="1">
      <alignment horizontal="left"/>
    </xf>
    <xf numFmtId="164" fontId="125" fillId="0" borderId="0" xfId="104" applyFont="1" applyFill="1" applyAlignment="1">
      <alignment horizontal="center"/>
    </xf>
    <xf numFmtId="164" fontId="116" fillId="0" borderId="27" xfId="104" applyFont="1" applyFill="1" applyBorder="1" applyAlignment="1">
      <alignment horizontal="center" vertical="center" wrapText="1"/>
    </xf>
    <xf numFmtId="0" fontId="116" fillId="0" borderId="0" xfId="0" applyFont="1" applyAlignment="1">
      <alignment horizontal="left"/>
    </xf>
    <xf numFmtId="164" fontId="134" fillId="0" borderId="0" xfId="104" applyFont="1" applyFill="1" applyAlignment="1">
      <alignment/>
    </xf>
    <xf numFmtId="164" fontId="121" fillId="0" borderId="0" xfId="104" applyFont="1" applyFill="1" applyAlignment="1">
      <alignment horizontal="left" vertical="center"/>
    </xf>
    <xf numFmtId="164" fontId="138" fillId="0" borderId="0" xfId="104" applyFont="1" applyFill="1" applyAlignment="1">
      <alignment/>
    </xf>
    <xf numFmtId="164" fontId="121" fillId="0" borderId="23" xfId="104" applyFont="1" applyFill="1" applyBorder="1" applyAlignment="1">
      <alignment horizontal="left" vertical="center"/>
    </xf>
    <xf numFmtId="164" fontId="121" fillId="0" borderId="0" xfId="104" applyFont="1" applyFill="1" applyAlignment="1">
      <alignment vertical="center"/>
    </xf>
    <xf numFmtId="49" fontId="121" fillId="0" borderId="25" xfId="104" applyNumberFormat="1" applyFont="1" applyFill="1" applyBorder="1" applyAlignment="1">
      <alignment horizontal="left" vertical="center"/>
    </xf>
    <xf numFmtId="164" fontId="121" fillId="0" borderId="21" xfId="104" applyFont="1" applyFill="1" applyBorder="1" applyAlignment="1">
      <alignment horizontal="left" vertical="center"/>
    </xf>
    <xf numFmtId="164" fontId="121" fillId="0" borderId="22" xfId="104" applyFont="1" applyFill="1" applyBorder="1" applyAlignment="1">
      <alignment horizontal="left" vertical="center"/>
    </xf>
    <xf numFmtId="164" fontId="121" fillId="0" borderId="21" xfId="104" applyFont="1" applyFill="1" applyBorder="1" applyAlignment="1">
      <alignment/>
    </xf>
    <xf numFmtId="164" fontId="134" fillId="0" borderId="25" xfId="104" applyFont="1" applyFill="1" applyBorder="1" applyAlignment="1">
      <alignment horizontal="center" vertical="center"/>
    </xf>
    <xf numFmtId="164" fontId="121" fillId="0" borderId="24" xfId="104" applyFont="1" applyFill="1" applyBorder="1" applyAlignment="1">
      <alignment horizontal="left"/>
    </xf>
    <xf numFmtId="164" fontId="134" fillId="0" borderId="21" xfId="104" applyFont="1" applyFill="1" applyBorder="1" applyAlignment="1">
      <alignment horizontal="center" vertical="center"/>
    </xf>
    <xf numFmtId="49" fontId="121" fillId="0" borderId="0" xfId="104" applyNumberFormat="1" applyFont="1" applyFill="1" applyAlignment="1">
      <alignment horizontal="center" vertical="center"/>
    </xf>
    <xf numFmtId="164" fontId="121" fillId="0" borderId="21" xfId="104" applyFont="1" applyFill="1" applyBorder="1" applyAlignment="1">
      <alignment horizontal="left"/>
    </xf>
    <xf numFmtId="164" fontId="121" fillId="0" borderId="21" xfId="104" applyFont="1" applyFill="1" applyBorder="1" applyAlignment="1">
      <alignment vertical="center"/>
    </xf>
    <xf numFmtId="164" fontId="121" fillId="0" borderId="28" xfId="104" applyFont="1" applyFill="1" applyBorder="1" applyAlignment="1">
      <alignment vertical="center"/>
    </xf>
    <xf numFmtId="164" fontId="134" fillId="0" borderId="0" xfId="104" applyFont="1" applyFill="1" applyAlignment="1">
      <alignment horizontal="center" vertical="center"/>
    </xf>
    <xf numFmtId="49" fontId="121" fillId="0" borderId="0" xfId="104" applyNumberFormat="1" applyFont="1" applyFill="1" applyAlignment="1">
      <alignment horizontal="left"/>
    </xf>
    <xf numFmtId="164" fontId="121" fillId="0" borderId="22" xfId="104" applyFont="1" applyFill="1" applyBorder="1" applyAlignment="1">
      <alignment vertical="center"/>
    </xf>
    <xf numFmtId="164" fontId="125" fillId="0" borderId="0" xfId="104" applyFont="1" applyFill="1" applyAlignment="1">
      <alignment/>
    </xf>
    <xf numFmtId="164" fontId="134" fillId="0" borderId="20" xfId="104" applyFont="1" applyFill="1" applyBorder="1" applyAlignment="1">
      <alignment horizontal="center" vertical="center"/>
    </xf>
    <xf numFmtId="49" fontId="138" fillId="0" borderId="25" xfId="104" applyNumberFormat="1" applyFont="1" applyFill="1" applyBorder="1" applyAlignment="1">
      <alignment horizontal="center" vertical="center"/>
    </xf>
    <xf numFmtId="164" fontId="138" fillId="0" borderId="0" xfId="104" applyFont="1" applyFill="1" applyAlignment="1">
      <alignment horizontal="left"/>
    </xf>
    <xf numFmtId="164" fontId="121" fillId="0" borderId="21" xfId="104" applyFont="1" applyFill="1" applyBorder="1" applyAlignment="1">
      <alignment horizontal="center"/>
    </xf>
    <xf numFmtId="49" fontId="134" fillId="0" borderId="0" xfId="104" applyNumberFormat="1" applyFont="1" applyFill="1" applyAlignment="1">
      <alignment horizontal="center" vertical="center"/>
    </xf>
    <xf numFmtId="49" fontId="118" fillId="0" borderId="0" xfId="0" applyNumberFormat="1" applyFont="1" applyAlignment="1">
      <alignment horizontal="center"/>
    </xf>
    <xf numFmtId="164" fontId="121" fillId="0" borderId="23" xfId="104" applyFont="1" applyFill="1" applyBorder="1" applyAlignment="1">
      <alignment horizontal="left"/>
    </xf>
    <xf numFmtId="49" fontId="134" fillId="0" borderId="21" xfId="104" applyNumberFormat="1" applyFont="1" applyFill="1" applyBorder="1" applyAlignment="1">
      <alignment horizontal="center" vertical="center"/>
    </xf>
    <xf numFmtId="164" fontId="117" fillId="0" borderId="0" xfId="104" applyFont="1" applyFill="1" applyAlignment="1">
      <alignment horizontal="right"/>
    </xf>
    <xf numFmtId="164" fontId="146" fillId="0" borderId="0" xfId="104" applyFont="1" applyFill="1" applyAlignment="1">
      <alignment/>
    </xf>
    <xf numFmtId="164" fontId="121" fillId="0" borderId="23" xfId="104" applyFont="1" applyFill="1" applyBorder="1" applyAlignment="1">
      <alignment horizontal="center" vertical="center"/>
    </xf>
    <xf numFmtId="164" fontId="134" fillId="0" borderId="31" xfId="104" applyFont="1" applyFill="1" applyBorder="1" applyAlignment="1">
      <alignment horizontal="center" vertical="center"/>
    </xf>
    <xf numFmtId="49" fontId="121" fillId="0" borderId="0" xfId="104" applyNumberFormat="1" applyFont="1" applyFill="1" applyAlignment="1">
      <alignment horizontal="left" vertical="center"/>
    </xf>
    <xf numFmtId="164" fontId="140" fillId="0" borderId="0" xfId="104" applyFont="1" applyFill="1" applyAlignment="1">
      <alignment/>
    </xf>
    <xf numFmtId="0" fontId="118" fillId="0" borderId="0" xfId="0" applyFont="1" applyAlignment="1">
      <alignment vertical="center"/>
    </xf>
    <xf numFmtId="164" fontId="137" fillId="0" borderId="0" xfId="104" applyFont="1" applyFill="1" applyAlignment="1">
      <alignment horizontal="left"/>
    </xf>
    <xf numFmtId="49" fontId="115" fillId="0" borderId="0" xfId="104" applyNumberFormat="1" applyFont="1" applyFill="1" applyAlignment="1">
      <alignment horizontal="right"/>
    </xf>
    <xf numFmtId="164" fontId="147" fillId="0" borderId="0" xfId="104" applyFont="1" applyFill="1" applyAlignment="1">
      <alignment/>
    </xf>
    <xf numFmtId="164" fontId="115" fillId="0" borderId="0" xfId="104" applyFont="1" applyFill="1" applyAlignment="1">
      <alignment horizontal="right"/>
    </xf>
    <xf numFmtId="164" fontId="117" fillId="0" borderId="0" xfId="104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164" fontId="90" fillId="0" borderId="0" xfId="104" applyFont="1" applyFill="1" applyAlignment="1">
      <alignment horizontal="center"/>
    </xf>
    <xf numFmtId="0" fontId="121" fillId="0" borderId="25" xfId="0" applyFont="1" applyBorder="1" applyAlignment="1">
      <alignment horizontal="left"/>
    </xf>
    <xf numFmtId="0" fontId="134" fillId="0" borderId="0" xfId="0" applyFont="1" applyAlignment="1">
      <alignment vertical="center"/>
    </xf>
    <xf numFmtId="0" fontId="121" fillId="0" borderId="0" xfId="0" applyFont="1" applyAlignment="1">
      <alignment horizontal="right" vertical="center"/>
    </xf>
    <xf numFmtId="0" fontId="118" fillId="0" borderId="25" xfId="0" applyFont="1" applyBorder="1" applyAlignment="1">
      <alignment horizontal="center"/>
    </xf>
    <xf numFmtId="0" fontId="115" fillId="0" borderId="21" xfId="0" applyFont="1" applyBorder="1" applyAlignment="1">
      <alignment horizontal="center"/>
    </xf>
    <xf numFmtId="0" fontId="134" fillId="0" borderId="21" xfId="0" applyFont="1" applyBorder="1" applyAlignment="1">
      <alignment horizontal="center"/>
    </xf>
    <xf numFmtId="49" fontId="118" fillId="0" borderId="21" xfId="0" applyNumberFormat="1" applyFont="1" applyBorder="1" applyAlignment="1">
      <alignment horizontal="center"/>
    </xf>
    <xf numFmtId="0" fontId="115" fillId="0" borderId="0" xfId="0" applyFont="1" applyAlignment="1">
      <alignment horizontal="right"/>
    </xf>
    <xf numFmtId="0" fontId="147" fillId="0" borderId="0" xfId="0" applyFont="1" applyAlignment="1">
      <alignment vertical="center"/>
    </xf>
    <xf numFmtId="0" fontId="115" fillId="0" borderId="0" xfId="0" applyFont="1" applyAlignment="1">
      <alignment/>
    </xf>
    <xf numFmtId="164" fontId="115" fillId="0" borderId="0" xfId="0" applyNumberFormat="1" applyFont="1" applyAlignment="1">
      <alignment/>
    </xf>
    <xf numFmtId="0" fontId="118" fillId="0" borderId="31" xfId="0" applyFont="1" applyBorder="1" applyAlignment="1">
      <alignment horizontal="center"/>
    </xf>
    <xf numFmtId="0" fontId="115" fillId="0" borderId="0" xfId="0" applyFont="1" applyFill="1" applyAlignment="1">
      <alignment horizontal="left" vertical="center"/>
    </xf>
    <xf numFmtId="0" fontId="142" fillId="0" borderId="0" xfId="0" applyFont="1" applyAlignment="1">
      <alignment/>
    </xf>
    <xf numFmtId="0" fontId="118" fillId="0" borderId="25" xfId="0" applyFont="1" applyBorder="1" applyAlignment="1">
      <alignment horizontal="left"/>
    </xf>
    <xf numFmtId="0" fontId="118" fillId="0" borderId="21" xfId="0" applyFont="1" applyBorder="1" applyAlignment="1">
      <alignment horizontal="left"/>
    </xf>
    <xf numFmtId="0" fontId="118" fillId="0" borderId="22" xfId="0" applyFont="1" applyBorder="1" applyAlignment="1">
      <alignment horizontal="left" vertical="center"/>
    </xf>
    <xf numFmtId="0" fontId="118" fillId="0" borderId="21" xfId="0" applyFont="1" applyBorder="1" applyAlignment="1">
      <alignment horizontal="left" vertical="center"/>
    </xf>
    <xf numFmtId="0" fontId="118" fillId="0" borderId="25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18" fillId="0" borderId="21" xfId="0" applyFont="1" applyBorder="1" applyAlignment="1">
      <alignment horizontal="center"/>
    </xf>
    <xf numFmtId="49" fontId="118" fillId="0" borderId="25" xfId="0" applyNumberFormat="1" applyFont="1" applyBorder="1" applyAlignment="1">
      <alignment horizontal="center" vertical="center"/>
    </xf>
    <xf numFmtId="0" fontId="118" fillId="0" borderId="21" xfId="0" applyFont="1" applyBorder="1" applyAlignment="1">
      <alignment/>
    </xf>
    <xf numFmtId="0" fontId="118" fillId="0" borderId="25" xfId="0" applyFont="1" applyBorder="1" applyAlignment="1">
      <alignment horizontal="left" vertical="center"/>
    </xf>
    <xf numFmtId="49" fontId="134" fillId="0" borderId="0" xfId="0" applyNumberFormat="1" applyFont="1" applyAlignment="1">
      <alignment horizontal="center" vertical="center"/>
    </xf>
    <xf numFmtId="0" fontId="118" fillId="0" borderId="24" xfId="0" applyFont="1" applyBorder="1" applyAlignment="1">
      <alignment horizontal="left" vertical="center"/>
    </xf>
    <xf numFmtId="0" fontId="118" fillId="0" borderId="0" xfId="0" applyFont="1" applyFill="1" applyAlignment="1">
      <alignment horizontal="left" vertical="center"/>
    </xf>
    <xf numFmtId="49" fontId="134" fillId="0" borderId="25" xfId="0" applyNumberFormat="1" applyFont="1" applyBorder="1" applyAlignment="1">
      <alignment horizontal="center" vertical="center"/>
    </xf>
    <xf numFmtId="0" fontId="118" fillId="0" borderId="23" xfId="0" applyFont="1" applyBorder="1" applyAlignment="1">
      <alignment horizontal="left" vertical="center"/>
    </xf>
    <xf numFmtId="0" fontId="134" fillId="0" borderId="25" xfId="0" applyFont="1" applyBorder="1" applyAlignment="1">
      <alignment horizontal="center" vertical="center"/>
    </xf>
    <xf numFmtId="0" fontId="118" fillId="0" borderId="21" xfId="0" applyFont="1" applyFill="1" applyBorder="1" applyAlignment="1">
      <alignment horizontal="left" vertical="center"/>
    </xf>
    <xf numFmtId="0" fontId="118" fillId="0" borderId="24" xfId="0" applyFont="1" applyFill="1" applyBorder="1" applyAlignment="1">
      <alignment horizontal="left" vertical="center"/>
    </xf>
    <xf numFmtId="49" fontId="134" fillId="0" borderId="25" xfId="60" applyNumberFormat="1" applyFont="1" applyFill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/>
    </xf>
    <xf numFmtId="0" fontId="121" fillId="0" borderId="0" xfId="0" applyFont="1" applyAlignment="1">
      <alignment vertical="center"/>
    </xf>
    <xf numFmtId="0" fontId="140" fillId="0" borderId="0" xfId="0" applyFont="1" applyAlignment="1">
      <alignment/>
    </xf>
    <xf numFmtId="164" fontId="134" fillId="0" borderId="25" xfId="0" applyNumberFormat="1" applyFont="1" applyBorder="1" applyAlignment="1">
      <alignment horizontal="center" vertical="center"/>
    </xf>
    <xf numFmtId="0" fontId="118" fillId="0" borderId="20" xfId="0" applyFont="1" applyBorder="1" applyAlignment="1">
      <alignment horizontal="left"/>
    </xf>
    <xf numFmtId="49" fontId="118" fillId="0" borderId="20" xfId="0" applyNumberFormat="1" applyFont="1" applyBorder="1" applyAlignment="1">
      <alignment horizontal="center"/>
    </xf>
    <xf numFmtId="49" fontId="140" fillId="0" borderId="0" xfId="0" applyNumberFormat="1" applyFont="1" applyAlignment="1">
      <alignment horizontal="left"/>
    </xf>
    <xf numFmtId="0" fontId="118" fillId="0" borderId="24" xfId="0" applyFont="1" applyBorder="1" applyAlignment="1">
      <alignment/>
    </xf>
    <xf numFmtId="0" fontId="118" fillId="0" borderId="0" xfId="0" applyFont="1" applyFill="1" applyAlignment="1">
      <alignment horizontal="center" vertical="center"/>
    </xf>
    <xf numFmtId="0" fontId="118" fillId="0" borderId="20" xfId="0" applyFont="1" applyBorder="1" applyAlignment="1">
      <alignment horizontal="center"/>
    </xf>
    <xf numFmtId="0" fontId="118" fillId="0" borderId="22" xfId="0" applyFont="1" applyBorder="1" applyAlignment="1">
      <alignment/>
    </xf>
    <xf numFmtId="0" fontId="118" fillId="0" borderId="20" xfId="0" applyFont="1" applyBorder="1" applyAlignment="1">
      <alignment horizontal="left" vertical="center"/>
    </xf>
    <xf numFmtId="49" fontId="134" fillId="0" borderId="20" xfId="0" applyNumberFormat="1" applyFont="1" applyBorder="1" applyAlignment="1">
      <alignment horizontal="center" vertical="center"/>
    </xf>
    <xf numFmtId="0" fontId="134" fillId="0" borderId="31" xfId="0" applyFont="1" applyBorder="1" applyAlignment="1">
      <alignment horizontal="center" vertical="center"/>
    </xf>
    <xf numFmtId="0" fontId="118" fillId="0" borderId="24" xfId="0" applyFont="1" applyFill="1" applyBorder="1" applyAlignment="1">
      <alignment horizontal="center" vertical="center"/>
    </xf>
    <xf numFmtId="0" fontId="146" fillId="0" borderId="0" xfId="0" applyFont="1" applyAlignment="1">
      <alignment vertical="center"/>
    </xf>
    <xf numFmtId="164" fontId="148" fillId="0" borderId="0" xfId="104" applyFont="1" applyFill="1" applyAlignment="1">
      <alignment horizontal="center"/>
    </xf>
    <xf numFmtId="164" fontId="148" fillId="0" borderId="0" xfId="104" applyFont="1" applyFill="1" applyAlignment="1">
      <alignment/>
    </xf>
    <xf numFmtId="164" fontId="135" fillId="0" borderId="0" xfId="104" applyFont="1" applyFill="1" applyAlignment="1">
      <alignment/>
    </xf>
    <xf numFmtId="164" fontId="135" fillId="0" borderId="29" xfId="104" applyFont="1" applyFill="1" applyBorder="1" applyAlignment="1">
      <alignment horizontal="center"/>
    </xf>
    <xf numFmtId="164" fontId="135" fillId="0" borderId="29" xfId="104" applyFont="1" applyFill="1" applyBorder="1" applyAlignment="1">
      <alignment horizontal="center" vertical="center" wrapText="1"/>
    </xf>
    <xf numFmtId="164" fontId="135" fillId="0" borderId="29" xfId="104" applyFont="1" applyFill="1" applyBorder="1" applyAlignment="1">
      <alignment horizontal="center" vertical="center"/>
    </xf>
    <xf numFmtId="164" fontId="135" fillId="0" borderId="0" xfId="104" applyFont="1" applyFill="1" applyAlignment="1">
      <alignment horizontal="center"/>
    </xf>
    <xf numFmtId="164" fontId="135" fillId="0" borderId="0" xfId="104" applyFont="1" applyFill="1" applyAlignment="1">
      <alignment horizontal="center" vertical="center" wrapText="1"/>
    </xf>
    <xf numFmtId="164" fontId="135" fillId="0" borderId="0" xfId="104" applyFont="1" applyFill="1" applyAlignment="1">
      <alignment horizontal="center" vertical="center"/>
    </xf>
    <xf numFmtId="164" fontId="134" fillId="0" borderId="0" xfId="104" applyFont="1" applyFill="1" applyAlignment="1">
      <alignment horizontal="left"/>
    </xf>
    <xf numFmtId="164" fontId="135" fillId="0" borderId="30" xfId="104" applyFont="1" applyFill="1" applyBorder="1" applyAlignment="1">
      <alignment horizontal="center"/>
    </xf>
    <xf numFmtId="164" fontId="135" fillId="0" borderId="27" xfId="104" applyFont="1" applyFill="1" applyBorder="1" applyAlignment="1">
      <alignment horizontal="left"/>
    </xf>
    <xf numFmtId="49" fontId="135" fillId="0" borderId="0" xfId="104" applyNumberFormat="1" applyFont="1" applyFill="1" applyAlignment="1">
      <alignment horizontal="center"/>
    </xf>
    <xf numFmtId="164" fontId="135" fillId="0" borderId="19" xfId="104" applyFont="1" applyFill="1" applyBorder="1" applyAlignment="1">
      <alignment horizontal="center"/>
    </xf>
    <xf numFmtId="49" fontId="135" fillId="0" borderId="27" xfId="104" applyNumberFormat="1" applyFont="1" applyFill="1" applyBorder="1" applyAlignment="1">
      <alignment horizontal="left"/>
    </xf>
    <xf numFmtId="164" fontId="135" fillId="0" borderId="30" xfId="104" applyFont="1" applyFill="1" applyBorder="1" applyAlignment="1">
      <alignment horizontal="center" vertical="center"/>
    </xf>
    <xf numFmtId="164" fontId="135" fillId="0" borderId="27" xfId="104" applyFont="1" applyFill="1" applyBorder="1" applyAlignment="1">
      <alignment horizontal="left" vertical="center"/>
    </xf>
    <xf numFmtId="49" fontId="135" fillId="0" borderId="27" xfId="104" applyNumberFormat="1" applyFont="1" applyFill="1" applyBorder="1" applyAlignment="1">
      <alignment vertical="center"/>
    </xf>
    <xf numFmtId="164" fontId="135" fillId="0" borderId="27" xfId="104" applyFont="1" applyFill="1" applyBorder="1" applyAlignment="1">
      <alignment/>
    </xf>
    <xf numFmtId="49" fontId="135" fillId="0" borderId="27" xfId="104" applyNumberFormat="1" applyFont="1" applyFill="1" applyBorder="1" applyAlignment="1">
      <alignment/>
    </xf>
    <xf numFmtId="49" fontId="135" fillId="0" borderId="0" xfId="104" applyNumberFormat="1" applyFont="1" applyFill="1" applyAlignment="1">
      <alignment horizontal="center" vertical="center" wrapText="1"/>
    </xf>
    <xf numFmtId="164" fontId="135" fillId="0" borderId="22" xfId="104" applyFont="1" applyFill="1" applyBorder="1" applyAlignment="1">
      <alignment horizontal="center"/>
    </xf>
    <xf numFmtId="164" fontId="117" fillId="0" borderId="19" xfId="104" applyFont="1" applyFill="1" applyBorder="1" applyAlignment="1">
      <alignment horizontal="center"/>
    </xf>
    <xf numFmtId="164" fontId="117" fillId="0" borderId="27" xfId="104" applyFont="1" applyFill="1" applyBorder="1" applyAlignment="1">
      <alignment horizontal="left"/>
    </xf>
    <xf numFmtId="49" fontId="117" fillId="0" borderId="27" xfId="104" applyNumberFormat="1" applyFont="1" applyFill="1" applyBorder="1" applyAlignment="1">
      <alignment/>
    </xf>
    <xf numFmtId="164" fontId="117" fillId="0" borderId="27" xfId="104" applyFont="1" applyFill="1" applyBorder="1" applyAlignment="1">
      <alignment/>
    </xf>
    <xf numFmtId="49" fontId="117" fillId="0" borderId="0" xfId="104" applyNumberFormat="1" applyFont="1" applyFill="1" applyAlignment="1">
      <alignment horizontal="center"/>
    </xf>
    <xf numFmtId="164" fontId="117" fillId="0" borderId="30" xfId="104" applyFont="1" applyFill="1" applyBorder="1" applyAlignment="1">
      <alignment horizontal="center"/>
    </xf>
    <xf numFmtId="49" fontId="117" fillId="0" borderId="0" xfId="104" applyNumberFormat="1" applyFont="1" applyFill="1" applyAlignment="1">
      <alignment/>
    </xf>
    <xf numFmtId="164" fontId="135" fillId="0" borderId="27" xfId="104" applyFont="1" applyFill="1" applyBorder="1" applyAlignment="1">
      <alignment vertical="center"/>
    </xf>
    <xf numFmtId="49" fontId="135" fillId="0" borderId="27" xfId="104" applyNumberFormat="1" applyFont="1" applyFill="1" applyBorder="1" applyAlignment="1">
      <alignment wrapText="1"/>
    </xf>
    <xf numFmtId="164" fontId="116" fillId="0" borderId="0" xfId="104" applyFont="1" applyFill="1" applyAlignment="1">
      <alignment horizontal="right"/>
    </xf>
    <xf numFmtId="49" fontId="135" fillId="0" borderId="27" xfId="104" applyNumberFormat="1" applyFont="1" applyFill="1" applyBorder="1" applyAlignment="1">
      <alignment vertical="center" wrapText="1"/>
    </xf>
    <xf numFmtId="164" fontId="117" fillId="0" borderId="30" xfId="104" applyFont="1" applyFill="1" applyBorder="1" applyAlignment="1">
      <alignment/>
    </xf>
    <xf numFmtId="164" fontId="115" fillId="0" borderId="0" xfId="104" applyFont="1" applyFill="1" applyAlignment="1">
      <alignment horizontal="center"/>
    </xf>
    <xf numFmtId="164" fontId="115" fillId="0" borderId="0" xfId="104" applyFont="1" applyFill="1" applyAlignment="1">
      <alignment horizontal="left"/>
    </xf>
    <xf numFmtId="164" fontId="126" fillId="0" borderId="0" xfId="98" applyFont="1" applyFill="1" applyAlignment="1">
      <alignment horizontal="left" vertical="center"/>
    </xf>
    <xf numFmtId="164" fontId="137" fillId="0" borderId="0" xfId="98" applyFont="1" applyFill="1" applyAlignment="1">
      <alignment horizontal="center" vertical="center"/>
    </xf>
    <xf numFmtId="164" fontId="144" fillId="0" borderId="27" xfId="104" applyFont="1" applyFill="1" applyBorder="1" applyAlignment="1">
      <alignment horizontal="center" vertical="center" wrapText="1"/>
    </xf>
    <xf numFmtId="164" fontId="117" fillId="0" borderId="0" xfId="98" applyFont="1" applyFill="1" applyAlignment="1">
      <alignment horizontal="left" vertical="center"/>
    </xf>
    <xf numFmtId="164" fontId="117" fillId="0" borderId="0" xfId="98" applyFont="1" applyFill="1" applyAlignment="1">
      <alignment horizontal="right"/>
    </xf>
    <xf numFmtId="164" fontId="149" fillId="0" borderId="0" xfId="98" applyFont="1" applyFill="1" applyAlignment="1">
      <alignment horizontal="left" vertical="center"/>
    </xf>
    <xf numFmtId="164" fontId="150" fillId="0" borderId="0" xfId="98" applyFont="1" applyFill="1" applyAlignment="1">
      <alignment/>
    </xf>
    <xf numFmtId="164" fontId="150" fillId="0" borderId="0" xfId="98" applyFont="1" applyFill="1" applyAlignment="1">
      <alignment horizontal="right"/>
    </xf>
    <xf numFmtId="49" fontId="151" fillId="0" borderId="27" xfId="98" applyNumberFormat="1" applyFont="1" applyFill="1" applyBorder="1" applyAlignment="1">
      <alignment horizontal="center" vertical="center" wrapText="1"/>
    </xf>
    <xf numFmtId="164" fontId="133" fillId="0" borderId="27" xfId="98" applyFont="1" applyFill="1" applyBorder="1" applyAlignment="1">
      <alignment horizontal="left" vertical="center" wrapText="1"/>
    </xf>
    <xf numFmtId="49" fontId="133" fillId="0" borderId="27" xfId="98" applyNumberFormat="1" applyFont="1" applyFill="1" applyBorder="1" applyAlignment="1">
      <alignment horizontal="center" vertical="center" wrapText="1"/>
    </xf>
    <xf numFmtId="164" fontId="105" fillId="0" borderId="0" xfId="98" applyFont="1" applyFill="1" applyAlignment="1">
      <alignment horizontal="center" vertical="center"/>
    </xf>
    <xf numFmtId="164" fontId="133" fillId="0" borderId="27" xfId="98" applyFont="1" applyFill="1" applyBorder="1" applyAlignment="1">
      <alignment vertical="center"/>
    </xf>
    <xf numFmtId="164" fontId="133" fillId="0" borderId="27" xfId="98" applyFont="1" applyFill="1" applyBorder="1" applyAlignment="1">
      <alignment horizontal="center" vertical="center"/>
    </xf>
    <xf numFmtId="164" fontId="133" fillId="0" borderId="27" xfId="98" applyFont="1" applyFill="1" applyBorder="1" applyAlignment="1">
      <alignment horizontal="center" vertical="center" wrapText="1"/>
    </xf>
    <xf numFmtId="49" fontId="133" fillId="0" borderId="27" xfId="98" applyNumberFormat="1" applyFont="1" applyFill="1" applyBorder="1" applyAlignment="1">
      <alignment horizontal="left" vertical="center" wrapText="1"/>
    </xf>
    <xf numFmtId="164" fontId="133" fillId="0" borderId="27" xfId="98" applyFont="1" applyFill="1" applyBorder="1" applyAlignment="1">
      <alignment horizontal="left" vertical="center"/>
    </xf>
    <xf numFmtId="49" fontId="151" fillId="0" borderId="0" xfId="98" applyNumberFormat="1" applyFont="1" applyFill="1" applyAlignment="1">
      <alignment horizontal="center" vertical="center" wrapText="1"/>
    </xf>
    <xf numFmtId="164" fontId="133" fillId="0" borderId="0" xfId="98" applyFont="1" applyFill="1" applyAlignment="1">
      <alignment horizontal="left" vertical="center" wrapText="1"/>
    </xf>
    <xf numFmtId="49" fontId="133" fillId="0" borderId="0" xfId="98" applyNumberFormat="1" applyFont="1" applyFill="1" applyAlignment="1">
      <alignment horizontal="center" vertical="center" wrapText="1"/>
    </xf>
    <xf numFmtId="49" fontId="151" fillId="0" borderId="28" xfId="98" applyNumberFormat="1" applyFont="1" applyFill="1" applyBorder="1" applyAlignment="1">
      <alignment horizontal="center" vertical="center" wrapText="1"/>
    </xf>
    <xf numFmtId="164" fontId="133" fillId="0" borderId="28" xfId="98" applyFont="1" applyFill="1" applyBorder="1" applyAlignment="1">
      <alignment horizontal="left" vertical="center" wrapText="1"/>
    </xf>
    <xf numFmtId="164" fontId="133" fillId="0" borderId="28" xfId="98" applyFont="1" applyFill="1" applyBorder="1" applyAlignment="1">
      <alignment horizontal="center" vertical="center" wrapText="1"/>
    </xf>
    <xf numFmtId="49" fontId="133" fillId="0" borderId="28" xfId="98" applyNumberFormat="1" applyFont="1" applyFill="1" applyBorder="1" applyAlignment="1">
      <alignment horizontal="center" vertical="center" wrapText="1"/>
    </xf>
    <xf numFmtId="0" fontId="133" fillId="0" borderId="27" xfId="0" applyFont="1" applyBorder="1" applyAlignment="1">
      <alignment horizontal="left" vertical="center"/>
    </xf>
    <xf numFmtId="164" fontId="117" fillId="0" borderId="0" xfId="98" applyFont="1" applyFill="1" applyAlignment="1">
      <alignment vertical="top"/>
    </xf>
    <xf numFmtId="164" fontId="125" fillId="0" borderId="23" xfId="104" applyFont="1" applyFill="1" applyBorder="1" applyAlignment="1">
      <alignment horizontal="center" vertical="center"/>
    </xf>
    <xf numFmtId="164" fontId="152" fillId="0" borderId="27" xfId="98" applyFont="1" applyFill="1" applyBorder="1" applyAlignment="1">
      <alignment horizontal="center" vertical="top"/>
    </xf>
    <xf numFmtId="164" fontId="152" fillId="0" borderId="27" xfId="98" applyFont="1" applyFill="1" applyBorder="1" applyAlignment="1">
      <alignment horizontal="center" vertical="center"/>
    </xf>
    <xf numFmtId="164" fontId="117" fillId="0" borderId="0" xfId="98" applyFont="1" applyFill="1" applyAlignment="1">
      <alignment vertical="center"/>
    </xf>
    <xf numFmtId="164" fontId="153" fillId="0" borderId="0" xfId="98" applyFont="1" applyFill="1" applyAlignment="1">
      <alignment vertical="center"/>
    </xf>
    <xf numFmtId="164" fontId="126" fillId="0" borderId="0" xfId="98" applyFont="1" applyFill="1" applyAlignment="1">
      <alignment vertical="center"/>
    </xf>
    <xf numFmtId="164" fontId="154" fillId="0" borderId="0" xfId="98" applyFont="1" applyFill="1" applyAlignment="1">
      <alignment vertical="center" wrapText="1"/>
    </xf>
    <xf numFmtId="164" fontId="117" fillId="0" borderId="0" xfId="98" applyFont="1" applyFill="1" applyAlignment="1">
      <alignment horizontal="right" vertical="center"/>
    </xf>
    <xf numFmtId="164" fontId="135" fillId="0" borderId="0" xfId="98" applyFont="1" applyFill="1" applyAlignment="1">
      <alignment vertical="center" wrapText="1"/>
    </xf>
    <xf numFmtId="164" fontId="115" fillId="0" borderId="0" xfId="98" applyFont="1" applyFill="1" applyAlignment="1">
      <alignment vertical="center"/>
    </xf>
    <xf numFmtId="164" fontId="155" fillId="0" borderId="0" xfId="98" applyFont="1" applyFill="1" applyAlignment="1">
      <alignment vertical="center"/>
    </xf>
    <xf numFmtId="164" fontId="150" fillId="0" borderId="0" xfId="98" applyFont="1" applyFill="1" applyAlignment="1">
      <alignment vertical="center"/>
    </xf>
    <xf numFmtId="164" fontId="150" fillId="0" borderId="0" xfId="98" applyFont="1" applyFill="1" applyAlignment="1">
      <alignment vertical="center" wrapText="1"/>
    </xf>
    <xf numFmtId="164" fontId="115" fillId="0" borderId="0" xfId="98" applyFont="1" applyFill="1" applyAlignment="1">
      <alignment horizontal="right" vertical="center"/>
    </xf>
    <xf numFmtId="164" fontId="115" fillId="0" borderId="27" xfId="99" applyFont="1" applyFill="1" applyBorder="1" applyAlignment="1">
      <alignment horizontal="center" vertical="center"/>
    </xf>
    <xf numFmtId="164" fontId="115" fillId="0" borderId="27" xfId="99" applyFont="1" applyFill="1" applyBorder="1" applyAlignment="1">
      <alignment horizontal="center"/>
    </xf>
    <xf numFmtId="164" fontId="115" fillId="0" borderId="30" xfId="99" applyFont="1" applyFill="1" applyBorder="1" applyAlignment="1">
      <alignment horizontal="center"/>
    </xf>
    <xf numFmtId="164" fontId="115" fillId="0" borderId="32" xfId="99" applyFont="1" applyFill="1" applyBorder="1" applyAlignment="1">
      <alignment horizontal="center"/>
    </xf>
    <xf numFmtId="164" fontId="135" fillId="0" borderId="30" xfId="99" applyFont="1" applyFill="1" applyBorder="1" applyAlignment="1">
      <alignment horizontal="left" vertical="center" wrapText="1"/>
    </xf>
    <xf numFmtId="164" fontId="149" fillId="0" borderId="27" xfId="98" applyFont="1" applyFill="1" applyBorder="1" applyAlignment="1">
      <alignment horizontal="center" vertical="center"/>
    </xf>
    <xf numFmtId="164" fontId="121" fillId="0" borderId="27" xfId="99" applyFont="1" applyFill="1" applyBorder="1" applyAlignment="1">
      <alignment horizontal="center" vertical="center"/>
    </xf>
    <xf numFmtId="164" fontId="125" fillId="0" borderId="32" xfId="99" applyFont="1" applyFill="1" applyBorder="1" applyAlignment="1">
      <alignment horizontal="center" vertical="center"/>
    </xf>
    <xf numFmtId="164" fontId="105" fillId="0" borderId="27" xfId="98" applyFont="1" applyFill="1" applyBorder="1" applyAlignment="1">
      <alignment horizontal="center" vertical="center"/>
    </xf>
    <xf numFmtId="164" fontId="115" fillId="0" borderId="32" xfId="99" applyFont="1" applyFill="1" applyBorder="1" applyAlignment="1">
      <alignment horizontal="center" vertical="center"/>
    </xf>
    <xf numFmtId="164" fontId="115" fillId="0" borderId="28" xfId="99" applyFont="1" applyFill="1" applyBorder="1" applyAlignment="1">
      <alignment horizontal="center" vertical="center"/>
    </xf>
    <xf numFmtId="164" fontId="115" fillId="0" borderId="29" xfId="99" applyFont="1" applyFill="1" applyBorder="1" applyAlignment="1">
      <alignment horizontal="center" vertical="center"/>
    </xf>
    <xf numFmtId="164" fontId="105" fillId="0" borderId="29" xfId="98" applyFont="1" applyFill="1" applyBorder="1" applyAlignment="1">
      <alignment horizontal="center" vertical="center"/>
    </xf>
    <xf numFmtId="164" fontId="121" fillId="0" borderId="29" xfId="99" applyFont="1" applyFill="1" applyBorder="1" applyAlignment="1">
      <alignment horizontal="center" vertical="center"/>
    </xf>
    <xf numFmtId="164" fontId="125" fillId="0" borderId="25" xfId="99" applyFont="1" applyFill="1" applyBorder="1" applyAlignment="1">
      <alignment horizontal="center" vertical="center"/>
    </xf>
    <xf numFmtId="164" fontId="115" fillId="0" borderId="31" xfId="99" applyFont="1" applyFill="1" applyBorder="1" applyAlignment="1">
      <alignment horizontal="center" vertical="center"/>
    </xf>
    <xf numFmtId="164" fontId="105" fillId="0" borderId="31" xfId="98" applyFont="1" applyFill="1" applyBorder="1" applyAlignment="1">
      <alignment/>
    </xf>
    <xf numFmtId="164" fontId="105" fillId="0" borderId="31" xfId="98" applyFont="1" applyFill="1" applyBorder="1" applyAlignment="1">
      <alignment horizontal="center" vertical="center"/>
    </xf>
    <xf numFmtId="164" fontId="121" fillId="0" borderId="31" xfId="99" applyFont="1" applyFill="1" applyBorder="1" applyAlignment="1">
      <alignment horizontal="center" vertical="center"/>
    </xf>
    <xf numFmtId="164" fontId="115" fillId="0" borderId="0" xfId="98" applyFont="1" applyFill="1" applyAlignment="1">
      <alignment/>
    </xf>
    <xf numFmtId="164" fontId="115" fillId="0" borderId="23" xfId="98" applyFont="1" applyFill="1" applyBorder="1" applyAlignment="1">
      <alignment/>
    </xf>
    <xf numFmtId="164" fontId="105" fillId="0" borderId="23" xfId="98" applyFont="1" applyFill="1" applyBorder="1" applyAlignment="1">
      <alignment/>
    </xf>
    <xf numFmtId="164" fontId="156" fillId="0" borderId="0" xfId="99" applyFont="1" applyFill="1" applyAlignment="1">
      <alignment horizontal="center"/>
    </xf>
    <xf numFmtId="164" fontId="115" fillId="0" borderId="27" xfId="99" applyFont="1" applyFill="1" applyBorder="1" applyAlignment="1">
      <alignment horizontal="center" vertical="center"/>
    </xf>
    <xf numFmtId="164" fontId="115" fillId="0" borderId="27" xfId="99" applyFont="1" applyFill="1" applyBorder="1" applyAlignment="1">
      <alignment horizontal="center"/>
    </xf>
    <xf numFmtId="0" fontId="152" fillId="0" borderId="33" xfId="0" applyFont="1" applyBorder="1" applyAlignment="1">
      <alignment horizontal="left" wrapText="1"/>
    </xf>
    <xf numFmtId="0" fontId="105" fillId="0" borderId="0" xfId="0" applyFont="1" applyAlignment="1">
      <alignment wrapText="1"/>
    </xf>
    <xf numFmtId="0" fontId="152" fillId="0" borderId="34" xfId="0" applyFont="1" applyBorder="1" applyAlignment="1">
      <alignment horizontal="left" vertical="top" wrapText="1"/>
    </xf>
    <xf numFmtId="0" fontId="119" fillId="0" borderId="35" xfId="0" applyFont="1" applyBorder="1" applyAlignment="1">
      <alignment horizontal="left" wrapText="1"/>
    </xf>
    <xf numFmtId="0" fontId="152" fillId="0" borderId="0" xfId="0" applyFont="1" applyAlignment="1">
      <alignment horizontal="left" vertical="top" wrapText="1"/>
    </xf>
    <xf numFmtId="0" fontId="152" fillId="0" borderId="35" xfId="0" applyFont="1" applyBorder="1" applyAlignment="1">
      <alignment horizontal="left" wrapText="1"/>
    </xf>
    <xf numFmtId="0" fontId="149" fillId="0" borderId="0" xfId="0" applyFont="1" applyAlignment="1">
      <alignment wrapText="1"/>
    </xf>
    <xf numFmtId="0" fontId="152" fillId="0" borderId="33" xfId="0" applyFont="1" applyFill="1" applyBorder="1" applyAlignment="1">
      <alignment horizontal="left" wrapText="1"/>
    </xf>
    <xf numFmtId="0" fontId="152" fillId="0" borderId="36" xfId="0" applyFont="1" applyFill="1" applyBorder="1" applyAlignment="1">
      <alignment horizontal="left" vertical="top" wrapText="1"/>
    </xf>
    <xf numFmtId="49" fontId="152" fillId="0" borderId="35" xfId="0" applyNumberFormat="1" applyFont="1" applyFill="1" applyBorder="1" applyAlignment="1">
      <alignment horizontal="left" wrapText="1"/>
    </xf>
    <xf numFmtId="49" fontId="152" fillId="0" borderId="36" xfId="0" applyNumberFormat="1" applyFont="1" applyFill="1" applyBorder="1" applyAlignment="1">
      <alignment horizontal="left" vertical="top" wrapText="1"/>
    </xf>
    <xf numFmtId="0" fontId="152" fillId="0" borderId="37" xfId="0" applyFont="1" applyFill="1" applyBorder="1" applyAlignment="1">
      <alignment horizontal="left" vertical="top" wrapText="1"/>
    </xf>
    <xf numFmtId="0" fontId="152" fillId="0" borderId="35" xfId="0" applyFont="1" applyFill="1" applyBorder="1" applyAlignment="1">
      <alignment horizontal="left" wrapText="1"/>
    </xf>
    <xf numFmtId="49" fontId="152" fillId="0" borderId="37" xfId="0" applyNumberFormat="1" applyFont="1" applyFill="1" applyBorder="1" applyAlignment="1">
      <alignment horizontal="left" vertical="top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Result" xfId="77"/>
    <cellStyle name="Result2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2 2 2" xfId="100"/>
    <cellStyle name="Обычный 2 2 3" xfId="101"/>
    <cellStyle name="Обычный 2 2 4" xfId="102"/>
    <cellStyle name="Обычный 2 3" xfId="103"/>
    <cellStyle name="Обычный 2 4" xfId="104"/>
    <cellStyle name="Обычный 3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44</xdr:row>
      <xdr:rowOff>28575</xdr:rowOff>
    </xdr:from>
    <xdr:to>
      <xdr:col>6</xdr:col>
      <xdr:colOff>495300</xdr:colOff>
      <xdr:row>44</xdr:row>
      <xdr:rowOff>28575</xdr:rowOff>
    </xdr:to>
    <xdr:pic>
      <xdr:nvPicPr>
        <xdr:cNvPr id="1" name="Рукописный ввод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8772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46</xdr:row>
      <xdr:rowOff>47625</xdr:rowOff>
    </xdr:from>
    <xdr:to>
      <xdr:col>6</xdr:col>
      <xdr:colOff>523875</xdr:colOff>
      <xdr:row>48</xdr:row>
      <xdr:rowOff>19050</xdr:rowOff>
    </xdr:to>
    <xdr:pic>
      <xdr:nvPicPr>
        <xdr:cNvPr id="2" name="Рукописный ввод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9124950"/>
          <a:ext cx="28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46</xdr:row>
      <xdr:rowOff>0</xdr:rowOff>
    </xdr:from>
    <xdr:to>
      <xdr:col>4</xdr:col>
      <xdr:colOff>762000</xdr:colOff>
      <xdr:row>46</xdr:row>
      <xdr:rowOff>0</xdr:rowOff>
    </xdr:to>
    <xdr:pic>
      <xdr:nvPicPr>
        <xdr:cNvPr id="1" name="Рукописный ввод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93</xdr:row>
      <xdr:rowOff>114300</xdr:rowOff>
    </xdr:from>
    <xdr:to>
      <xdr:col>5</xdr:col>
      <xdr:colOff>57150</xdr:colOff>
      <xdr:row>93</xdr:row>
      <xdr:rowOff>114300</xdr:rowOff>
    </xdr:to>
    <xdr:pic>
      <xdr:nvPicPr>
        <xdr:cNvPr id="2" name="Рукописный ввод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4163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625" style="2" customWidth="1"/>
    <col min="2" max="8" width="8.375" style="2" customWidth="1"/>
    <col min="9" max="9" width="10.625" style="2" customWidth="1"/>
    <col min="10" max="16384" width="8.375" style="2" customWidth="1"/>
  </cols>
  <sheetData>
    <row r="1" spans="1:9" ht="18.75">
      <c r="A1" s="1"/>
      <c r="B1" s="19"/>
      <c r="C1" s="19"/>
      <c r="D1" s="19"/>
      <c r="E1" s="19"/>
      <c r="F1" s="19"/>
      <c r="G1" s="19"/>
      <c r="H1" s="19"/>
      <c r="I1" s="19"/>
    </row>
    <row r="2" spans="1:9" ht="2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3"/>
      <c r="B3" s="21"/>
      <c r="C3" s="21"/>
      <c r="D3" s="21"/>
      <c r="E3" s="21"/>
      <c r="F3" s="21"/>
      <c r="G3" s="21"/>
      <c r="H3" s="21"/>
      <c r="I3" s="21"/>
    </row>
    <row r="4" spans="1:9" ht="20.2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s="5" customFormat="1" ht="33" customHeight="1">
      <c r="A5" s="4"/>
      <c r="B5" s="21"/>
      <c r="C5" s="21"/>
      <c r="D5" s="21"/>
      <c r="E5" s="21"/>
      <c r="F5" s="21"/>
      <c r="G5" s="21"/>
      <c r="H5" s="21"/>
      <c r="I5" s="21"/>
    </row>
    <row r="6" spans="1:9" s="5" customFormat="1" ht="24" customHeight="1">
      <c r="A6" s="4"/>
      <c r="B6" s="21"/>
      <c r="C6" s="21"/>
      <c r="D6" s="21"/>
      <c r="E6" s="21"/>
      <c r="F6" s="21"/>
      <c r="G6" s="21"/>
      <c r="H6" s="21"/>
      <c r="I6" s="21"/>
    </row>
    <row r="7" spans="1:9" s="5" customFormat="1" ht="20.25">
      <c r="A7" s="6"/>
      <c r="B7" s="21"/>
      <c r="C7" s="21"/>
      <c r="D7" s="21"/>
      <c r="E7" s="21"/>
      <c r="F7" s="21"/>
      <c r="G7" s="21"/>
      <c r="H7" s="21"/>
      <c r="I7" s="21"/>
    </row>
    <row r="8" spans="1:9" s="5" customFormat="1" ht="20.25">
      <c r="A8" s="6"/>
      <c r="B8" s="21"/>
      <c r="C8" s="21"/>
      <c r="D8" s="21"/>
      <c r="E8" s="21"/>
      <c r="F8" s="21"/>
      <c r="G8" s="21"/>
      <c r="H8" s="21"/>
      <c r="I8" s="21"/>
    </row>
    <row r="9" spans="1:9" ht="18.75">
      <c r="A9" s="3"/>
      <c r="B9" s="21"/>
      <c r="C9" s="21"/>
      <c r="D9" s="21"/>
      <c r="E9" s="21"/>
      <c r="F9" s="21"/>
      <c r="G9" s="21"/>
      <c r="H9" s="21"/>
      <c r="I9" s="21"/>
    </row>
    <row r="10" spans="1:9" s="8" customFormat="1" ht="18.75">
      <c r="A10" s="7"/>
      <c r="B10" s="21"/>
      <c r="C10" s="21"/>
      <c r="D10" s="21"/>
      <c r="E10" s="21"/>
      <c r="F10" s="21"/>
      <c r="G10" s="21"/>
      <c r="H10" s="21"/>
      <c r="I10" s="21"/>
    </row>
    <row r="11" spans="1:9" s="8" customFormat="1" ht="18" customHeight="1">
      <c r="A11" s="7"/>
      <c r="B11" s="22" t="s">
        <v>2</v>
      </c>
      <c r="C11" s="22"/>
      <c r="D11" s="22"/>
      <c r="E11" s="22"/>
      <c r="F11" s="22"/>
      <c r="G11" s="22"/>
      <c r="H11" s="22"/>
      <c r="I11" s="22"/>
    </row>
    <row r="12" spans="1:9" ht="20.25">
      <c r="A12" s="9"/>
      <c r="B12" s="23" t="s">
        <v>3</v>
      </c>
      <c r="C12" s="23"/>
      <c r="D12" s="23"/>
      <c r="E12" s="23"/>
      <c r="F12" s="23"/>
      <c r="G12" s="23"/>
      <c r="H12" s="23"/>
      <c r="I12" s="23"/>
    </row>
    <row r="13" spans="1:9" ht="20.25">
      <c r="A13" s="9"/>
      <c r="B13" s="23" t="s">
        <v>4</v>
      </c>
      <c r="C13" s="23"/>
      <c r="D13" s="23"/>
      <c r="E13" s="23"/>
      <c r="F13" s="23"/>
      <c r="G13" s="23"/>
      <c r="H13" s="23"/>
      <c r="I13" s="23"/>
    </row>
    <row r="14" spans="1:9" ht="18.75">
      <c r="A14" s="9"/>
      <c r="B14" s="21"/>
      <c r="C14" s="21"/>
      <c r="D14" s="21"/>
      <c r="E14" s="21"/>
      <c r="F14" s="21"/>
      <c r="G14" s="21"/>
      <c r="H14" s="21"/>
      <c r="I14" s="21"/>
    </row>
    <row r="15" spans="1:9" ht="20.25">
      <c r="A15" s="9"/>
      <c r="B15" s="10"/>
      <c r="C15" s="10"/>
      <c r="D15" s="10"/>
      <c r="E15" s="10"/>
      <c r="F15" s="10"/>
      <c r="G15" s="10"/>
      <c r="H15" s="10"/>
      <c r="I15" s="11"/>
    </row>
    <row r="16" spans="1:9" ht="20.25">
      <c r="A16" s="3"/>
      <c r="B16" s="12"/>
      <c r="C16" s="12"/>
      <c r="D16" s="24" t="s">
        <v>5</v>
      </c>
      <c r="E16" s="24"/>
      <c r="F16" s="24"/>
      <c r="G16" s="24"/>
      <c r="H16" s="12"/>
      <c r="I16" s="13"/>
    </row>
    <row r="17" spans="1:9" ht="21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20.25">
      <c r="A18" s="20" t="s">
        <v>6</v>
      </c>
      <c r="B18" s="20"/>
      <c r="C18" s="20"/>
      <c r="D18" s="20"/>
      <c r="E18" s="20"/>
      <c r="F18" s="20"/>
      <c r="G18" s="20"/>
      <c r="H18" s="20"/>
      <c r="I18" s="20"/>
    </row>
    <row r="19" spans="1:9" ht="20.25">
      <c r="A19" s="20" t="s">
        <v>7</v>
      </c>
      <c r="B19" s="20"/>
      <c r="C19" s="20"/>
      <c r="D19" s="20"/>
      <c r="E19" s="20"/>
      <c r="F19" s="20"/>
      <c r="G19" s="20"/>
      <c r="H19" s="20"/>
      <c r="I19" s="20"/>
    </row>
    <row r="20" spans="1:9" ht="18.75">
      <c r="A20" s="3"/>
      <c r="B20" s="21"/>
      <c r="C20" s="21"/>
      <c r="D20" s="21"/>
      <c r="E20" s="21"/>
      <c r="F20" s="21"/>
      <c r="G20" s="21"/>
      <c r="H20" s="21"/>
      <c r="I20" s="21"/>
    </row>
    <row r="21" spans="1:9" ht="18.75">
      <c r="A21" s="3"/>
      <c r="B21" s="21"/>
      <c r="C21" s="21"/>
      <c r="D21" s="21"/>
      <c r="E21" s="21"/>
      <c r="F21" s="21"/>
      <c r="G21" s="21"/>
      <c r="H21" s="21"/>
      <c r="I21" s="21"/>
    </row>
    <row r="22" spans="1:9" ht="18.75">
      <c r="A22" s="3"/>
      <c r="B22" s="21"/>
      <c r="C22" s="21"/>
      <c r="D22" s="21"/>
      <c r="E22" s="21"/>
      <c r="F22" s="21"/>
      <c r="G22" s="21"/>
      <c r="H22" s="21"/>
      <c r="I22" s="21"/>
    </row>
    <row r="23" spans="1:9" ht="18.75">
      <c r="A23" s="3"/>
      <c r="B23" s="21"/>
      <c r="C23" s="21"/>
      <c r="D23" s="21"/>
      <c r="E23" s="21"/>
      <c r="F23" s="21"/>
      <c r="G23" s="21"/>
      <c r="H23" s="21"/>
      <c r="I23" s="21"/>
    </row>
    <row r="24" spans="1:9" ht="18.75">
      <c r="A24" s="3"/>
      <c r="B24" s="21"/>
      <c r="C24" s="21"/>
      <c r="D24" s="21"/>
      <c r="E24" s="21"/>
      <c r="F24" s="21"/>
      <c r="G24" s="21"/>
      <c r="H24" s="21"/>
      <c r="I24" s="21"/>
    </row>
    <row r="25" spans="1:9" ht="18.75">
      <c r="A25" s="3"/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3"/>
      <c r="B26" s="21"/>
      <c r="C26" s="21"/>
      <c r="D26" s="21"/>
      <c r="E26" s="21"/>
      <c r="F26" s="21"/>
      <c r="G26" s="21"/>
      <c r="H26" s="21"/>
      <c r="I26" s="21"/>
    </row>
    <row r="27" spans="1:9" ht="18.75">
      <c r="A27" s="3"/>
      <c r="B27" s="21"/>
      <c r="C27" s="21"/>
      <c r="D27" s="21"/>
      <c r="E27" s="21"/>
      <c r="F27" s="21"/>
      <c r="G27" s="21"/>
      <c r="H27" s="21"/>
      <c r="I27" s="21"/>
    </row>
    <row r="28" spans="1:9" ht="18.75">
      <c r="A28" s="25"/>
      <c r="B28" s="25"/>
      <c r="C28" s="25"/>
      <c r="D28" s="25"/>
      <c r="E28" s="25"/>
      <c r="F28" s="25"/>
      <c r="G28" s="25"/>
      <c r="H28" s="25"/>
      <c r="I28" s="25"/>
    </row>
    <row r="29" spans="1:9" s="14" customFormat="1" ht="15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20.25">
      <c r="A30" s="20" t="s">
        <v>8</v>
      </c>
      <c r="B30" s="20"/>
      <c r="C30" s="20"/>
      <c r="D30" s="20"/>
      <c r="E30" s="20"/>
      <c r="F30" s="20"/>
      <c r="G30" s="20"/>
      <c r="H30" s="20"/>
      <c r="I30" s="20"/>
    </row>
    <row r="31" spans="1:9" ht="18.75">
      <c r="A31" s="3"/>
      <c r="I31" s="15"/>
    </row>
    <row r="32" spans="1:9" ht="18.75">
      <c r="A32" s="16"/>
      <c r="B32" s="17"/>
      <c r="C32" s="17"/>
      <c r="D32" s="17"/>
      <c r="E32" s="17"/>
      <c r="F32" s="17"/>
      <c r="G32" s="17"/>
      <c r="H32" s="17"/>
      <c r="I32" s="18"/>
    </row>
  </sheetData>
  <sheetProtection/>
  <mergeCells count="29">
    <mergeCell ref="B26:I26"/>
    <mergeCell ref="B27:I27"/>
    <mergeCell ref="A28:I28"/>
    <mergeCell ref="A29:I29"/>
    <mergeCell ref="A30:I30"/>
    <mergeCell ref="B20:I20"/>
    <mergeCell ref="B21:I21"/>
    <mergeCell ref="B22:I22"/>
    <mergeCell ref="B23:I23"/>
    <mergeCell ref="B24:I24"/>
    <mergeCell ref="B25:I25"/>
    <mergeCell ref="B13:I13"/>
    <mergeCell ref="B14:I14"/>
    <mergeCell ref="D16:G16"/>
    <mergeCell ref="A17:I17"/>
    <mergeCell ref="A18:I18"/>
    <mergeCell ref="A19:I19"/>
    <mergeCell ref="B7:I7"/>
    <mergeCell ref="B8:I8"/>
    <mergeCell ref="B9:I9"/>
    <mergeCell ref="B10:I10"/>
    <mergeCell ref="B11:I11"/>
    <mergeCell ref="B12:I12"/>
    <mergeCell ref="B1:I1"/>
    <mergeCell ref="A2:I2"/>
    <mergeCell ref="B3:I3"/>
    <mergeCell ref="A4:I4"/>
    <mergeCell ref="B5:I5"/>
    <mergeCell ref="B6:I6"/>
  </mergeCells>
  <printOptions/>
  <pageMargins left="0.9452755905511812" right="0.7480314960629921" top="1.37755905511811" bottom="1.37755905511811" header="0.983858267716535" footer="0.98385826771653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272" customWidth="1"/>
    <col min="2" max="2" width="19.125" style="88" customWidth="1"/>
    <col min="3" max="3" width="7.625" style="88" customWidth="1"/>
    <col min="4" max="4" width="19.125" style="88" customWidth="1"/>
    <col min="5" max="5" width="7.625" style="88" customWidth="1"/>
    <col min="6" max="6" width="5.00390625" style="88" customWidth="1"/>
    <col min="7" max="7" width="3.50390625" style="88" customWidth="1"/>
    <col min="8" max="8" width="19.125" style="88" customWidth="1"/>
    <col min="9" max="9" width="14.125" style="88" customWidth="1"/>
    <col min="10" max="10" width="19.125" style="88" customWidth="1"/>
    <col min="11" max="11" width="7.625" style="88" customWidth="1"/>
    <col min="12" max="12" width="14.375" style="88" customWidth="1"/>
    <col min="13" max="13" width="10.375" style="88" customWidth="1"/>
    <col min="14" max="16384" width="8.25390625" style="88" customWidth="1"/>
  </cols>
  <sheetData>
    <row r="1" spans="1:11" ht="16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s="264" customFormat="1" ht="18.75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190" customFormat="1" ht="16.5">
      <c r="A3" s="436" t="s">
        <v>297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1" s="190" customFormat="1" ht="16.5">
      <c r="A4" s="436" t="s">
        <v>298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</row>
    <row r="5" spans="1:11" s="190" customFormat="1" ht="15.75">
      <c r="A5" s="96" t="s">
        <v>299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190" customFormat="1" ht="15.75">
      <c r="A6" s="437" t="s">
        <v>300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</row>
    <row r="7" spans="1:11" s="401" customFormat="1" ht="15.7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400"/>
    </row>
    <row r="8" spans="1:11" ht="15.75" customHeight="1">
      <c r="A8" s="438" t="s">
        <v>243</v>
      </c>
      <c r="B8" s="438"/>
      <c r="C8" s="438"/>
      <c r="D8" s="438"/>
      <c r="E8" s="438"/>
      <c r="F8" s="402"/>
      <c r="G8" s="127"/>
      <c r="H8" s="127"/>
      <c r="I8" s="127"/>
      <c r="J8" s="127"/>
      <c r="K8" s="127"/>
    </row>
    <row r="9" spans="1:13" ht="16.5">
      <c r="A9" s="403" t="s">
        <v>82</v>
      </c>
      <c r="B9" s="404" t="s">
        <v>208</v>
      </c>
      <c r="C9" s="403" t="s">
        <v>209</v>
      </c>
      <c r="D9" s="405" t="s">
        <v>208</v>
      </c>
      <c r="E9" s="403" t="s">
        <v>209</v>
      </c>
      <c r="F9" s="402"/>
      <c r="G9" s="406"/>
      <c r="H9" s="407"/>
      <c r="I9" s="406"/>
      <c r="J9" s="408"/>
      <c r="K9" s="406"/>
      <c r="M9" s="409"/>
    </row>
    <row r="10" spans="1:11" ht="16.5">
      <c r="A10" s="410">
        <v>1</v>
      </c>
      <c r="B10" s="411" t="s">
        <v>107</v>
      </c>
      <c r="C10" s="411" t="s">
        <v>24</v>
      </c>
      <c r="D10" s="411" t="s">
        <v>119</v>
      </c>
      <c r="E10" s="411" t="s">
        <v>24</v>
      </c>
      <c r="F10" s="402"/>
      <c r="G10" s="406"/>
      <c r="H10" s="406"/>
      <c r="I10" s="406"/>
      <c r="J10" s="406"/>
      <c r="K10" s="412"/>
    </row>
    <row r="11" spans="1:11" ht="16.5">
      <c r="A11" s="413">
        <v>2</v>
      </c>
      <c r="B11" s="411" t="s">
        <v>125</v>
      </c>
      <c r="C11" s="414" t="s">
        <v>33</v>
      </c>
      <c r="D11" s="411" t="s">
        <v>111</v>
      </c>
      <c r="E11" s="414" t="s">
        <v>33</v>
      </c>
      <c r="F11" s="402"/>
      <c r="G11" s="406"/>
      <c r="H11" s="406"/>
      <c r="I11" s="406"/>
      <c r="J11" s="406"/>
      <c r="K11" s="412"/>
    </row>
    <row r="12" spans="1:11" ht="16.5">
      <c r="A12" s="415">
        <v>3</v>
      </c>
      <c r="B12" s="416" t="s">
        <v>103</v>
      </c>
      <c r="C12" s="417" t="s">
        <v>41</v>
      </c>
      <c r="D12" s="418" t="s">
        <v>99</v>
      </c>
      <c r="E12" s="419" t="s">
        <v>33</v>
      </c>
      <c r="F12" s="402"/>
      <c r="G12" s="408"/>
      <c r="H12" s="408"/>
      <c r="I12" s="408"/>
      <c r="J12" s="408"/>
      <c r="K12" s="420"/>
    </row>
    <row r="13" spans="1:11" ht="16.5">
      <c r="A13" s="421">
        <v>3</v>
      </c>
      <c r="B13" s="411" t="s">
        <v>117</v>
      </c>
      <c r="C13" s="419" t="s">
        <v>41</v>
      </c>
      <c r="D13" s="418" t="s">
        <v>97</v>
      </c>
      <c r="E13" s="419" t="s">
        <v>33</v>
      </c>
      <c r="F13" s="402"/>
      <c r="G13" s="406"/>
      <c r="H13" s="406"/>
      <c r="I13" s="406"/>
      <c r="J13" s="406"/>
      <c r="K13" s="412"/>
    </row>
    <row r="14" spans="1:11" ht="15.75" customHeight="1">
      <c r="A14" s="422">
        <v>5</v>
      </c>
      <c r="B14" s="423" t="s">
        <v>301</v>
      </c>
      <c r="C14" s="424" t="s">
        <v>41</v>
      </c>
      <c r="D14" s="425" t="s">
        <v>115</v>
      </c>
      <c r="E14" s="424" t="s">
        <v>33</v>
      </c>
      <c r="F14" s="402"/>
      <c r="G14" s="262"/>
      <c r="H14" s="265"/>
      <c r="I14" s="426"/>
      <c r="J14" s="265"/>
      <c r="K14" s="426"/>
    </row>
    <row r="15" spans="1:11" ht="15.75" customHeight="1">
      <c r="A15" s="422">
        <v>6</v>
      </c>
      <c r="B15" s="423" t="s">
        <v>123</v>
      </c>
      <c r="C15" s="424" t="s">
        <v>33</v>
      </c>
      <c r="D15" s="425" t="s">
        <v>109</v>
      </c>
      <c r="E15" s="424" t="s">
        <v>33</v>
      </c>
      <c r="F15" s="402"/>
      <c r="G15" s="262"/>
      <c r="H15" s="265"/>
      <c r="I15" s="426"/>
      <c r="J15" s="265"/>
      <c r="K15" s="426"/>
    </row>
    <row r="16" spans="1:11" ht="16.5">
      <c r="A16" s="427">
        <v>7</v>
      </c>
      <c r="B16" s="423" t="s">
        <v>105</v>
      </c>
      <c r="C16" s="424" t="s">
        <v>24</v>
      </c>
      <c r="D16" s="425" t="s">
        <v>113</v>
      </c>
      <c r="E16" s="424" t="s">
        <v>24</v>
      </c>
      <c r="F16" s="402"/>
      <c r="G16" s="262"/>
      <c r="H16" s="265"/>
      <c r="I16" s="426"/>
      <c r="J16" s="265"/>
      <c r="K16" s="426"/>
    </row>
    <row r="17" spans="1:11" ht="16.5">
      <c r="A17" s="262"/>
      <c r="B17" s="265"/>
      <c r="C17" s="428"/>
      <c r="D17" s="263"/>
      <c r="E17" s="428"/>
      <c r="F17" s="402"/>
      <c r="G17" s="262"/>
      <c r="H17" s="265"/>
      <c r="I17" s="262"/>
      <c r="J17" s="265"/>
      <c r="K17" s="262"/>
    </row>
    <row r="18" spans="1:11" ht="16.5">
      <c r="A18" s="127"/>
      <c r="B18" s="127"/>
      <c r="C18" s="127"/>
      <c r="D18" s="127"/>
      <c r="E18" s="127"/>
      <c r="F18" s="402"/>
      <c r="G18" s="262"/>
      <c r="H18" s="265"/>
      <c r="I18" s="426"/>
      <c r="J18" s="265"/>
      <c r="K18" s="426"/>
    </row>
    <row r="19" spans="1:11" ht="16.5">
      <c r="A19" s="262"/>
      <c r="B19" s="265"/>
      <c r="C19" s="428"/>
      <c r="D19" s="263"/>
      <c r="E19" s="428"/>
      <c r="F19" s="402"/>
      <c r="G19" s="262"/>
      <c r="H19" s="265"/>
      <c r="I19" s="426"/>
      <c r="J19" s="265"/>
      <c r="K19" s="426"/>
    </row>
    <row r="20" spans="1:11" ht="16.5">
      <c r="A20" s="88"/>
      <c r="F20" s="402"/>
      <c r="G20" s="262"/>
      <c r="H20" s="265"/>
      <c r="I20" s="262"/>
      <c r="J20" s="265"/>
      <c r="K20" s="426"/>
    </row>
    <row r="21" spans="1:11" ht="18" customHeight="1">
      <c r="A21" s="438" t="s">
        <v>256</v>
      </c>
      <c r="B21" s="438"/>
      <c r="C21" s="438"/>
      <c r="D21" s="438"/>
      <c r="E21" s="438"/>
      <c r="F21" s="402"/>
      <c r="G21" s="262"/>
      <c r="H21" s="265"/>
      <c r="I21" s="262"/>
      <c r="J21" s="265"/>
      <c r="K21" s="262"/>
    </row>
    <row r="22" spans="1:11" ht="16.5">
      <c r="A22" s="403" t="s">
        <v>82</v>
      </c>
      <c r="B22" s="404" t="s">
        <v>208</v>
      </c>
      <c r="C22" s="403" t="s">
        <v>209</v>
      </c>
      <c r="D22" s="405" t="s">
        <v>208</v>
      </c>
      <c r="E22" s="403" t="s">
        <v>209</v>
      </c>
      <c r="F22" s="402"/>
      <c r="G22" s="262"/>
      <c r="H22" s="265"/>
      <c r="I22" s="262"/>
      <c r="J22" s="265"/>
      <c r="K22" s="262"/>
    </row>
    <row r="23" spans="1:11" ht="17.25">
      <c r="A23" s="410">
        <v>1</v>
      </c>
      <c r="B23" s="418" t="s">
        <v>159</v>
      </c>
      <c r="C23" s="419" t="s">
        <v>41</v>
      </c>
      <c r="D23" s="418" t="s">
        <v>167</v>
      </c>
      <c r="E23" s="419" t="s">
        <v>41</v>
      </c>
      <c r="F23" s="402"/>
      <c r="G23" s="91"/>
      <c r="H23" s="91"/>
      <c r="I23" s="91"/>
      <c r="J23" s="91"/>
      <c r="K23" s="91"/>
    </row>
    <row r="24" spans="1:11" ht="17.25">
      <c r="A24" s="410">
        <v>2</v>
      </c>
      <c r="B24" s="418" t="s">
        <v>150</v>
      </c>
      <c r="C24" s="419" t="s">
        <v>33</v>
      </c>
      <c r="D24" s="418" t="s">
        <v>179</v>
      </c>
      <c r="E24" s="419" t="s">
        <v>33</v>
      </c>
      <c r="F24" s="402"/>
      <c r="G24" s="91"/>
      <c r="H24" s="91"/>
      <c r="I24" s="91"/>
      <c r="J24" s="91"/>
      <c r="K24" s="91"/>
    </row>
    <row r="25" spans="1:11" ht="17.25">
      <c r="A25" s="415">
        <v>3</v>
      </c>
      <c r="B25" s="429" t="s">
        <v>171</v>
      </c>
      <c r="C25" s="430" t="s">
        <v>69</v>
      </c>
      <c r="D25" s="429" t="s">
        <v>165</v>
      </c>
      <c r="E25" s="429" t="s">
        <v>44</v>
      </c>
      <c r="F25" s="402"/>
      <c r="G25" s="91"/>
      <c r="H25" s="91"/>
      <c r="I25" s="91"/>
      <c r="J25" s="91"/>
      <c r="K25" s="91"/>
    </row>
    <row r="26" spans="1:11" ht="17.25">
      <c r="A26" s="410">
        <v>3</v>
      </c>
      <c r="B26" s="418" t="s">
        <v>157</v>
      </c>
      <c r="C26" s="419" t="s">
        <v>33</v>
      </c>
      <c r="D26" s="418" t="s">
        <v>163</v>
      </c>
      <c r="E26" s="419" t="s">
        <v>33</v>
      </c>
      <c r="F26" s="402"/>
      <c r="G26" s="91"/>
      <c r="H26" s="91"/>
      <c r="I26" s="91"/>
      <c r="J26" s="91"/>
      <c r="K26" s="91"/>
    </row>
    <row r="27" spans="1:11" ht="17.25">
      <c r="A27" s="422">
        <v>5</v>
      </c>
      <c r="B27" s="425" t="s">
        <v>169</v>
      </c>
      <c r="C27" s="425" t="s">
        <v>33</v>
      </c>
      <c r="D27" s="425" t="s">
        <v>177</v>
      </c>
      <c r="E27" s="424" t="s">
        <v>33</v>
      </c>
      <c r="F27" s="402"/>
      <c r="G27" s="91"/>
      <c r="H27" s="91"/>
      <c r="I27" s="91"/>
      <c r="J27" s="91"/>
      <c r="K27" s="91"/>
    </row>
    <row r="28" spans="1:11" ht="17.25">
      <c r="A28" s="422">
        <v>6</v>
      </c>
      <c r="B28" s="425" t="s">
        <v>161</v>
      </c>
      <c r="C28" s="425" t="s">
        <v>33</v>
      </c>
      <c r="D28" s="425" t="s">
        <v>175</v>
      </c>
      <c r="E28" s="424" t="s">
        <v>33</v>
      </c>
      <c r="F28" s="402"/>
      <c r="G28" s="91"/>
      <c r="H28" s="91"/>
      <c r="I28" s="91"/>
      <c r="J28" s="91"/>
      <c r="K28" s="91"/>
    </row>
    <row r="29" spans="1:11" ht="17.25">
      <c r="A29" s="422">
        <v>7</v>
      </c>
      <c r="B29" s="425" t="s">
        <v>153</v>
      </c>
      <c r="C29" s="425" t="s">
        <v>28</v>
      </c>
      <c r="D29" s="425" t="s">
        <v>173</v>
      </c>
      <c r="E29" s="424" t="s">
        <v>28</v>
      </c>
      <c r="F29" s="402"/>
      <c r="G29" s="91"/>
      <c r="H29" s="91"/>
      <c r="I29" s="91"/>
      <c r="J29" s="91"/>
      <c r="K29" s="91"/>
    </row>
    <row r="30" spans="1:11" ht="17.25">
      <c r="A30" s="427">
        <v>8</v>
      </c>
      <c r="B30" s="425" t="s">
        <v>155</v>
      </c>
      <c r="C30" s="424" t="s">
        <v>24</v>
      </c>
      <c r="D30" s="425" t="s">
        <v>151</v>
      </c>
      <c r="E30" s="424" t="s">
        <v>28</v>
      </c>
      <c r="F30" s="402"/>
      <c r="G30" s="91"/>
      <c r="H30" s="91"/>
      <c r="I30" s="91"/>
      <c r="J30" s="91"/>
      <c r="K30" s="91"/>
    </row>
    <row r="31" spans="1:6" ht="16.5">
      <c r="A31" s="262"/>
      <c r="B31" s="263"/>
      <c r="C31" s="428"/>
      <c r="D31" s="263"/>
      <c r="E31" s="428"/>
      <c r="F31" s="402"/>
    </row>
    <row r="32" spans="1:6" ht="16.5">
      <c r="A32" s="190"/>
      <c r="B32" s="431"/>
      <c r="C32" s="431"/>
      <c r="D32" s="29"/>
      <c r="E32" s="29"/>
      <c r="F32" s="402"/>
    </row>
    <row r="33" spans="1:6" ht="18" customHeight="1">
      <c r="A33" s="438" t="s">
        <v>272</v>
      </c>
      <c r="B33" s="438"/>
      <c r="C33" s="438"/>
      <c r="D33" s="438"/>
      <c r="E33" s="438"/>
      <c r="F33" s="402"/>
    </row>
    <row r="34" spans="1:6" ht="16.5">
      <c r="A34" s="403" t="s">
        <v>82</v>
      </c>
      <c r="B34" s="404" t="s">
        <v>208</v>
      </c>
      <c r="C34" s="403" t="s">
        <v>209</v>
      </c>
      <c r="D34" s="405" t="s">
        <v>208</v>
      </c>
      <c r="E34" s="403" t="s">
        <v>209</v>
      </c>
      <c r="F34" s="402"/>
    </row>
    <row r="35" spans="1:6" ht="16.5">
      <c r="A35" s="410">
        <v>1</v>
      </c>
      <c r="B35" s="418" t="s">
        <v>107</v>
      </c>
      <c r="C35" s="418" t="s">
        <v>24</v>
      </c>
      <c r="D35" s="418" t="s">
        <v>151</v>
      </c>
      <c r="E35" s="419" t="s">
        <v>28</v>
      </c>
      <c r="F35" s="284"/>
    </row>
    <row r="36" spans="1:5" ht="16.5">
      <c r="A36" s="410">
        <v>2</v>
      </c>
      <c r="B36" s="418" t="s">
        <v>103</v>
      </c>
      <c r="C36" s="418" t="s">
        <v>41</v>
      </c>
      <c r="D36" s="418" t="s">
        <v>165</v>
      </c>
      <c r="E36" s="419" t="s">
        <v>44</v>
      </c>
    </row>
    <row r="37" spans="1:5" ht="16.5">
      <c r="A37" s="415">
        <v>3</v>
      </c>
      <c r="B37" s="429" t="s">
        <v>125</v>
      </c>
      <c r="C37" s="429" t="s">
        <v>33</v>
      </c>
      <c r="D37" s="429" t="s">
        <v>157</v>
      </c>
      <c r="E37" s="432" t="s">
        <v>33</v>
      </c>
    </row>
    <row r="38" spans="1:5" ht="16.5">
      <c r="A38" s="410">
        <v>3</v>
      </c>
      <c r="B38" s="418" t="s">
        <v>97</v>
      </c>
      <c r="C38" s="418" t="s">
        <v>33</v>
      </c>
      <c r="D38" s="418" t="s">
        <v>150</v>
      </c>
      <c r="E38" s="419" t="s">
        <v>33</v>
      </c>
    </row>
    <row r="39" spans="1:5" ht="15.75" customHeight="1">
      <c r="A39" s="427">
        <v>5</v>
      </c>
      <c r="B39" s="425" t="s">
        <v>119</v>
      </c>
      <c r="C39" s="424" t="s">
        <v>24</v>
      </c>
      <c r="D39" s="425" t="s">
        <v>153</v>
      </c>
      <c r="E39" s="424" t="s">
        <v>28</v>
      </c>
    </row>
    <row r="40" spans="1:6" ht="16.5">
      <c r="A40" s="427">
        <v>6</v>
      </c>
      <c r="B40" s="425" t="s">
        <v>245</v>
      </c>
      <c r="C40" s="424" t="s">
        <v>41</v>
      </c>
      <c r="D40" s="425" t="s">
        <v>159</v>
      </c>
      <c r="E40" s="424" t="s">
        <v>41</v>
      </c>
      <c r="F40" s="284"/>
    </row>
    <row r="41" spans="1:6" ht="16.5">
      <c r="A41" s="427">
        <v>7</v>
      </c>
      <c r="B41" s="425" t="s">
        <v>111</v>
      </c>
      <c r="C41" s="425" t="s">
        <v>33</v>
      </c>
      <c r="D41" s="425" t="s">
        <v>179</v>
      </c>
      <c r="E41" s="425" t="s">
        <v>33</v>
      </c>
      <c r="F41" s="284"/>
    </row>
    <row r="42" spans="1:6" ht="16.5">
      <c r="A42" s="427">
        <v>8</v>
      </c>
      <c r="B42" s="425" t="s">
        <v>99</v>
      </c>
      <c r="C42" s="424" t="s">
        <v>33</v>
      </c>
      <c r="D42" s="425" t="s">
        <v>302</v>
      </c>
      <c r="E42" s="424" t="s">
        <v>33</v>
      </c>
      <c r="F42" s="284"/>
    </row>
    <row r="43" spans="1:6" ht="16.5">
      <c r="A43" s="427">
        <v>9</v>
      </c>
      <c r="B43" s="425" t="s">
        <v>117</v>
      </c>
      <c r="C43" s="424" t="s">
        <v>41</v>
      </c>
      <c r="D43" s="425" t="s">
        <v>167</v>
      </c>
      <c r="E43" s="424" t="s">
        <v>41</v>
      </c>
      <c r="F43" s="284"/>
    </row>
    <row r="44" spans="1:6" ht="16.5">
      <c r="A44" s="427">
        <v>10</v>
      </c>
      <c r="B44" s="425" t="s">
        <v>105</v>
      </c>
      <c r="C44" s="425" t="s">
        <v>24</v>
      </c>
      <c r="D44" s="425" t="s">
        <v>163</v>
      </c>
      <c r="E44" s="424" t="s">
        <v>33</v>
      </c>
      <c r="F44" s="284"/>
    </row>
    <row r="45" spans="1:6" ht="16.5">
      <c r="A45" s="427">
        <v>11</v>
      </c>
      <c r="B45" s="425" t="s">
        <v>113</v>
      </c>
      <c r="C45" s="425" t="s">
        <v>24</v>
      </c>
      <c r="D45" s="425" t="s">
        <v>173</v>
      </c>
      <c r="E45" s="425" t="s">
        <v>28</v>
      </c>
      <c r="F45" s="284"/>
    </row>
    <row r="46" spans="1:6" ht="16.5">
      <c r="A46" s="422">
        <v>12</v>
      </c>
      <c r="B46" s="425" t="s">
        <v>115</v>
      </c>
      <c r="C46" s="425" t="s">
        <v>33</v>
      </c>
      <c r="D46" s="425" t="s">
        <v>175</v>
      </c>
      <c r="E46" s="425" t="s">
        <v>33</v>
      </c>
      <c r="F46" s="284"/>
    </row>
    <row r="47" spans="1:6" ht="16.5">
      <c r="A47" s="422">
        <v>13</v>
      </c>
      <c r="B47" s="425" t="s">
        <v>123</v>
      </c>
      <c r="C47" s="425" t="s">
        <v>33</v>
      </c>
      <c r="D47" s="425" t="s">
        <v>177</v>
      </c>
      <c r="E47" s="425" t="s">
        <v>33</v>
      </c>
      <c r="F47" s="284"/>
    </row>
    <row r="48" spans="1:6" ht="16.5">
      <c r="A48" s="433">
        <v>14</v>
      </c>
      <c r="B48" s="425" t="s">
        <v>109</v>
      </c>
      <c r="C48" s="425" t="s">
        <v>33</v>
      </c>
      <c r="D48" s="425" t="s">
        <v>155</v>
      </c>
      <c r="E48" s="425" t="s">
        <v>24</v>
      </c>
      <c r="F48" s="284"/>
    </row>
    <row r="49" ht="15.75"/>
    <row r="50" ht="15.75"/>
    <row r="51" ht="15.75"/>
    <row r="52" spans="1:11" s="190" customFormat="1" ht="12" customHeight="1">
      <c r="A52" s="272"/>
      <c r="B52" s="88"/>
      <c r="C52" s="88"/>
      <c r="I52" s="88"/>
      <c r="J52" s="88"/>
      <c r="K52" s="88"/>
    </row>
    <row r="53" spans="4:6" ht="15.75">
      <c r="D53" s="82" t="s">
        <v>76</v>
      </c>
      <c r="E53" s="83"/>
      <c r="F53" s="84" t="s">
        <v>77</v>
      </c>
    </row>
    <row r="54" spans="1:11" s="190" customFormat="1" ht="12" customHeight="1">
      <c r="A54" s="272"/>
      <c r="B54" s="88"/>
      <c r="C54" s="88"/>
      <c r="D54"/>
      <c r="E54"/>
      <c r="F54"/>
      <c r="G54" s="88"/>
      <c r="K54" s="88"/>
    </row>
    <row r="55" spans="4:6" ht="17.25">
      <c r="D55" s="89" t="s">
        <v>78</v>
      </c>
      <c r="E55" s="90"/>
      <c r="F55" s="91" t="s">
        <v>29</v>
      </c>
    </row>
    <row r="56" ht="15.75"/>
    <row r="57" ht="15.75"/>
    <row r="58" ht="15.75"/>
    <row r="59" spans="8:10" ht="18.75">
      <c r="H59" s="345"/>
      <c r="I59" s="434"/>
      <c r="J59" s="435"/>
    </row>
    <row r="60" ht="15.75"/>
    <row r="61" spans="8:10" ht="18.75">
      <c r="H61" s="345"/>
      <c r="I61" s="434"/>
      <c r="J61" s="435"/>
    </row>
  </sheetData>
  <sheetProtection/>
  <mergeCells count="12">
    <mergeCell ref="A7:J7"/>
    <mergeCell ref="A8:E8"/>
    <mergeCell ref="G8:K8"/>
    <mergeCell ref="A18:E18"/>
    <mergeCell ref="A21:E21"/>
    <mergeCell ref="A33:E33"/>
    <mergeCell ref="A1:K1"/>
    <mergeCell ref="A2:K2"/>
    <mergeCell ref="A3:K3"/>
    <mergeCell ref="A4:K4"/>
    <mergeCell ref="A5:K5"/>
    <mergeCell ref="A6:K6"/>
  </mergeCells>
  <printOptions/>
  <pageMargins left="0.39370078740157505" right="0.39370078740157505" top="1.1417322834645671" bottom="1.1417322834645671" header="0.7480314960629921" footer="0.7480314960629921"/>
  <pageSetup fitToHeight="0" fitToWidth="0" orientation="portrait" paperSize="9" scale="7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8" customWidth="1"/>
    <col min="2" max="2" width="22.00390625" style="28" customWidth="1"/>
    <col min="3" max="3" width="6.75390625" style="28" customWidth="1"/>
    <col min="4" max="4" width="16.50390625" style="28" customWidth="1"/>
    <col min="5" max="5" width="22.00390625" style="28" customWidth="1"/>
    <col min="6" max="6" width="6.75390625" style="28" customWidth="1"/>
    <col min="7" max="7" width="17.50390625" style="28" customWidth="1"/>
    <col min="8" max="16384" width="8.375" style="28" customWidth="1"/>
  </cols>
  <sheetData>
    <row r="1" spans="1:7" ht="16.5">
      <c r="A1" s="348" t="s">
        <v>0</v>
      </c>
      <c r="B1" s="348"/>
      <c r="C1" s="348"/>
      <c r="D1" s="348"/>
      <c r="E1" s="348"/>
      <c r="F1" s="348"/>
      <c r="G1" s="348"/>
    </row>
    <row r="2" spans="1:7" ht="17.25" customHeight="1">
      <c r="A2" s="348" t="s">
        <v>1</v>
      </c>
      <c r="B2" s="348"/>
      <c r="C2" s="348"/>
      <c r="D2" s="348"/>
      <c r="E2" s="348"/>
      <c r="F2" s="348"/>
      <c r="G2" s="348"/>
    </row>
    <row r="3" spans="1:7" ht="16.5">
      <c r="A3" s="439" t="s">
        <v>303</v>
      </c>
      <c r="B3" s="461" t="s">
        <v>304</v>
      </c>
      <c r="C3" s="461"/>
      <c r="D3" s="461"/>
      <c r="E3" s="461"/>
      <c r="F3" s="121"/>
      <c r="G3" s="440"/>
    </row>
    <row r="4" spans="1:7" ht="16.5">
      <c r="A4" s="439"/>
      <c r="B4" s="121" t="s">
        <v>305</v>
      </c>
      <c r="C4" s="121"/>
      <c r="D4" s="121"/>
      <c r="E4" s="121"/>
      <c r="F4" s="121"/>
      <c r="G4" s="440"/>
    </row>
    <row r="5" spans="1:7" ht="15.75">
      <c r="A5" s="441"/>
      <c r="B5" s="442" t="s">
        <v>12</v>
      </c>
      <c r="C5" s="442"/>
      <c r="D5" s="442"/>
      <c r="E5" s="442"/>
      <c r="F5" s="442" t="s">
        <v>306</v>
      </c>
      <c r="G5" s="443"/>
    </row>
    <row r="6" spans="1:7" ht="18.75">
      <c r="A6" s="462" t="s">
        <v>307</v>
      </c>
      <c r="B6" s="462"/>
      <c r="C6" s="462"/>
      <c r="D6" s="462"/>
      <c r="E6" s="462"/>
      <c r="F6" s="462"/>
      <c r="G6" s="462"/>
    </row>
    <row r="7" spans="1:7" s="32" customFormat="1" ht="15">
      <c r="A7" s="463" t="s">
        <v>272</v>
      </c>
      <c r="B7" s="463"/>
      <c r="C7" s="463"/>
      <c r="D7" s="463"/>
      <c r="E7" s="463"/>
      <c r="F7" s="463"/>
      <c r="G7" s="463"/>
    </row>
    <row r="8" spans="1:8" s="32" customFormat="1" ht="34.5" customHeight="1">
      <c r="A8" s="444" t="s">
        <v>21</v>
      </c>
      <c r="B8" s="445" t="s">
        <v>49</v>
      </c>
      <c r="C8" s="446" t="s">
        <v>24</v>
      </c>
      <c r="D8" s="446" t="s">
        <v>25</v>
      </c>
      <c r="E8" s="445" t="s">
        <v>26</v>
      </c>
      <c r="F8" s="446" t="s">
        <v>28</v>
      </c>
      <c r="G8" s="446" t="s">
        <v>29</v>
      </c>
      <c r="H8" s="447"/>
    </row>
    <row r="9" spans="1:8" s="32" customFormat="1" ht="34.5" customHeight="1">
      <c r="A9" s="444" t="s">
        <v>308</v>
      </c>
      <c r="B9" s="445" t="s">
        <v>66</v>
      </c>
      <c r="C9" s="446" t="s">
        <v>41</v>
      </c>
      <c r="D9" s="446" t="s">
        <v>42</v>
      </c>
      <c r="E9" s="448" t="s">
        <v>43</v>
      </c>
      <c r="F9" s="449" t="s">
        <v>44</v>
      </c>
      <c r="G9" s="449" t="s">
        <v>45</v>
      </c>
      <c r="H9" s="447"/>
    </row>
    <row r="10" spans="1:8" s="32" customFormat="1" ht="34.5" customHeight="1">
      <c r="A10" s="444" t="s">
        <v>30</v>
      </c>
      <c r="B10" s="445" t="s">
        <v>50</v>
      </c>
      <c r="C10" s="446" t="s">
        <v>33</v>
      </c>
      <c r="D10" s="446" t="s">
        <v>34</v>
      </c>
      <c r="E10" s="445" t="s">
        <v>73</v>
      </c>
      <c r="F10" s="446" t="s">
        <v>33</v>
      </c>
      <c r="G10" s="446" t="s">
        <v>34</v>
      </c>
      <c r="H10" s="447"/>
    </row>
    <row r="11" spans="1:8" s="32" customFormat="1" ht="34.5" customHeight="1">
      <c r="A11" s="444" t="s">
        <v>30</v>
      </c>
      <c r="B11" s="445" t="s">
        <v>64</v>
      </c>
      <c r="C11" s="446" t="s">
        <v>33</v>
      </c>
      <c r="D11" s="446" t="s">
        <v>65</v>
      </c>
      <c r="E11" s="445" t="s">
        <v>59</v>
      </c>
      <c r="F11" s="446" t="s">
        <v>33</v>
      </c>
      <c r="G11" s="446" t="s">
        <v>57</v>
      </c>
      <c r="H11" s="447"/>
    </row>
    <row r="12" spans="1:7" s="32" customFormat="1" ht="15" customHeight="1">
      <c r="A12" s="464" t="s">
        <v>309</v>
      </c>
      <c r="B12" s="464"/>
      <c r="C12" s="464"/>
      <c r="D12" s="464"/>
      <c r="E12" s="464"/>
      <c r="F12" s="464"/>
      <c r="G12" s="464"/>
    </row>
    <row r="13" spans="1:7" s="32" customFormat="1" ht="34.5" customHeight="1">
      <c r="A13" s="444" t="s">
        <v>21</v>
      </c>
      <c r="B13" s="445" t="s">
        <v>49</v>
      </c>
      <c r="C13" s="450" t="s">
        <v>24</v>
      </c>
      <c r="D13" s="450" t="s">
        <v>25</v>
      </c>
      <c r="E13" s="445" t="s">
        <v>48</v>
      </c>
      <c r="F13" s="446" t="s">
        <v>24</v>
      </c>
      <c r="G13" s="446" t="s">
        <v>25</v>
      </c>
    </row>
    <row r="14" spans="1:7" s="32" customFormat="1" ht="34.5" customHeight="1">
      <c r="A14" s="444" t="s">
        <v>308</v>
      </c>
      <c r="B14" s="445" t="s">
        <v>50</v>
      </c>
      <c r="C14" s="446" t="s">
        <v>33</v>
      </c>
      <c r="D14" s="446" t="s">
        <v>34</v>
      </c>
      <c r="E14" s="445" t="s">
        <v>61</v>
      </c>
      <c r="F14" s="446" t="s">
        <v>33</v>
      </c>
      <c r="G14" s="446" t="s">
        <v>34</v>
      </c>
    </row>
    <row r="15" spans="1:7" s="32" customFormat="1" ht="34.5" customHeight="1">
      <c r="A15" s="444" t="s">
        <v>30</v>
      </c>
      <c r="B15" s="445" t="s">
        <v>60</v>
      </c>
      <c r="C15" s="446" t="s">
        <v>33</v>
      </c>
      <c r="D15" s="446" t="s">
        <v>34</v>
      </c>
      <c r="E15" s="451" t="s">
        <v>66</v>
      </c>
      <c r="F15" s="446" t="s">
        <v>41</v>
      </c>
      <c r="G15" s="446" t="s">
        <v>310</v>
      </c>
    </row>
    <row r="16" spans="1:7" s="32" customFormat="1" ht="34.5" customHeight="1">
      <c r="A16" s="444" t="s">
        <v>30</v>
      </c>
      <c r="B16" s="452" t="s">
        <v>64</v>
      </c>
      <c r="C16" s="449" t="s">
        <v>33</v>
      </c>
      <c r="D16" s="449" t="s">
        <v>65</v>
      </c>
      <c r="E16" s="452" t="s">
        <v>51</v>
      </c>
      <c r="F16" s="449" t="s">
        <v>41</v>
      </c>
      <c r="G16" s="449" t="s">
        <v>310</v>
      </c>
    </row>
    <row r="17" spans="1:7" s="32" customFormat="1" ht="34.5" customHeight="1">
      <c r="A17" s="453"/>
      <c r="B17" s="454"/>
      <c r="C17" s="455"/>
      <c r="D17" s="455"/>
      <c r="E17" s="82" t="s">
        <v>76</v>
      </c>
      <c r="F17" s="83"/>
      <c r="G17" s="84" t="s">
        <v>77</v>
      </c>
    </row>
    <row r="18" spans="1:7" s="32" customFormat="1" ht="34.5" customHeight="1">
      <c r="A18" s="453"/>
      <c r="B18" s="454"/>
      <c r="C18" s="455"/>
      <c r="D18" s="455"/>
      <c r="E18" s="89" t="s">
        <v>78</v>
      </c>
      <c r="F18" s="90"/>
      <c r="G18" s="91" t="s">
        <v>29</v>
      </c>
    </row>
    <row r="19" spans="1:4" s="32" customFormat="1" ht="34.5" customHeight="1">
      <c r="A19" s="453"/>
      <c r="B19" s="454"/>
      <c r="C19" s="455"/>
      <c r="D19" s="455"/>
    </row>
    <row r="20" spans="1:7" s="32" customFormat="1" ht="20.25" customHeight="1">
      <c r="A20" s="348" t="s">
        <v>0</v>
      </c>
      <c r="B20" s="348"/>
      <c r="C20" s="348"/>
      <c r="D20" s="348"/>
      <c r="E20" s="348"/>
      <c r="F20" s="348"/>
      <c r="G20" s="348"/>
    </row>
    <row r="21" spans="1:7" s="32" customFormat="1" ht="18" customHeight="1">
      <c r="A21" s="348" t="s">
        <v>1</v>
      </c>
      <c r="B21" s="348"/>
      <c r="C21" s="348"/>
      <c r="D21" s="348"/>
      <c r="E21" s="348"/>
      <c r="F21" s="348"/>
      <c r="G21" s="348"/>
    </row>
    <row r="22" spans="1:7" s="32" customFormat="1" ht="18" customHeight="1">
      <c r="A22" s="439" t="s">
        <v>303</v>
      </c>
      <c r="B22" s="461" t="s">
        <v>304</v>
      </c>
      <c r="C22" s="461"/>
      <c r="D22" s="461"/>
      <c r="E22" s="461"/>
      <c r="F22" s="121"/>
      <c r="G22" s="440"/>
    </row>
    <row r="23" spans="1:7" s="32" customFormat="1" ht="18" customHeight="1">
      <c r="A23" s="439"/>
      <c r="B23" s="121" t="s">
        <v>305</v>
      </c>
      <c r="C23" s="121"/>
      <c r="D23" s="121"/>
      <c r="E23" s="121"/>
      <c r="F23" s="121"/>
      <c r="G23" s="440"/>
    </row>
    <row r="24" spans="1:7" s="32" customFormat="1" ht="18" customHeight="1">
      <c r="A24" s="441"/>
      <c r="B24" s="442" t="s">
        <v>12</v>
      </c>
      <c r="C24" s="442"/>
      <c r="D24" s="442"/>
      <c r="E24" s="442"/>
      <c r="F24" s="442" t="s">
        <v>306</v>
      </c>
      <c r="G24" s="443"/>
    </row>
    <row r="25" spans="1:7" s="32" customFormat="1" ht="20.25" customHeight="1">
      <c r="A25" s="462" t="s">
        <v>307</v>
      </c>
      <c r="B25" s="462"/>
      <c r="C25" s="462"/>
      <c r="D25" s="462"/>
      <c r="E25" s="462"/>
      <c r="F25" s="462"/>
      <c r="G25" s="462"/>
    </row>
    <row r="26" spans="1:7" s="32" customFormat="1" ht="15" customHeight="1">
      <c r="A26" s="464" t="s">
        <v>256</v>
      </c>
      <c r="B26" s="464"/>
      <c r="C26" s="464"/>
      <c r="D26" s="464"/>
      <c r="E26" s="464"/>
      <c r="F26" s="464"/>
      <c r="G26" s="464"/>
    </row>
    <row r="27" spans="1:7" s="32" customFormat="1" ht="34.5" customHeight="1">
      <c r="A27" s="444" t="s">
        <v>21</v>
      </c>
      <c r="B27" s="445" t="s">
        <v>52</v>
      </c>
      <c r="C27" s="446" t="s">
        <v>41</v>
      </c>
      <c r="D27" s="446" t="s">
        <v>42</v>
      </c>
      <c r="E27" s="445" t="s">
        <v>47</v>
      </c>
      <c r="F27" s="446" t="s">
        <v>41</v>
      </c>
      <c r="G27" s="446" t="s">
        <v>311</v>
      </c>
    </row>
    <row r="28" spans="1:7" s="32" customFormat="1" ht="34.5" customHeight="1">
      <c r="A28" s="456" t="s">
        <v>308</v>
      </c>
      <c r="B28" s="457" t="s">
        <v>59</v>
      </c>
      <c r="C28" s="458" t="s">
        <v>33</v>
      </c>
      <c r="D28" s="458" t="s">
        <v>57</v>
      </c>
      <c r="E28" s="457" t="s">
        <v>312</v>
      </c>
      <c r="F28" s="459" t="s">
        <v>33</v>
      </c>
      <c r="G28" s="459" t="s">
        <v>57</v>
      </c>
    </row>
    <row r="29" spans="1:7" s="32" customFormat="1" ht="34.5" customHeight="1">
      <c r="A29" s="444" t="s">
        <v>30</v>
      </c>
      <c r="B29" s="445" t="s">
        <v>73</v>
      </c>
      <c r="C29" s="446" t="s">
        <v>33</v>
      </c>
      <c r="D29" s="446" t="s">
        <v>313</v>
      </c>
      <c r="E29" s="445" t="s">
        <v>59</v>
      </c>
      <c r="F29" s="446" t="s">
        <v>33</v>
      </c>
      <c r="G29" s="446" t="s">
        <v>57</v>
      </c>
    </row>
    <row r="30" spans="1:7" s="32" customFormat="1" ht="34.5" customHeight="1">
      <c r="A30" s="444" t="s">
        <v>30</v>
      </c>
      <c r="B30" s="445" t="s">
        <v>43</v>
      </c>
      <c r="C30" s="450" t="s">
        <v>44</v>
      </c>
      <c r="D30" s="450" t="s">
        <v>45</v>
      </c>
      <c r="E30" s="445" t="s">
        <v>68</v>
      </c>
      <c r="F30" s="446" t="s">
        <v>69</v>
      </c>
      <c r="G30" s="446" t="s">
        <v>314</v>
      </c>
    </row>
    <row r="31" spans="1:7" s="32" customFormat="1" ht="15" customHeight="1">
      <c r="A31" s="464" t="s">
        <v>315</v>
      </c>
      <c r="B31" s="464"/>
      <c r="C31" s="464"/>
      <c r="D31" s="464"/>
      <c r="E31" s="464"/>
      <c r="F31" s="464"/>
      <c r="G31" s="464"/>
    </row>
    <row r="32" spans="1:7" s="32" customFormat="1" ht="34.5" customHeight="1">
      <c r="A32" s="444" t="s">
        <v>21</v>
      </c>
      <c r="B32" s="460" t="s">
        <v>49</v>
      </c>
      <c r="C32" s="446" t="s">
        <v>24</v>
      </c>
      <c r="D32" s="446" t="s">
        <v>25</v>
      </c>
      <c r="E32" s="445" t="s">
        <v>73</v>
      </c>
      <c r="F32" s="446" t="s">
        <v>33</v>
      </c>
      <c r="G32" s="446" t="s">
        <v>34</v>
      </c>
    </row>
    <row r="33" spans="1:7" s="32" customFormat="1" ht="34.5" customHeight="1">
      <c r="A33" s="444" t="s">
        <v>308</v>
      </c>
      <c r="B33" s="460" t="s">
        <v>48</v>
      </c>
      <c r="C33" s="446" t="s">
        <v>24</v>
      </c>
      <c r="D33" s="446" t="s">
        <v>25</v>
      </c>
      <c r="E33" s="460" t="s">
        <v>68</v>
      </c>
      <c r="F33" s="446" t="s">
        <v>69</v>
      </c>
      <c r="G33" s="446" t="s">
        <v>314</v>
      </c>
    </row>
    <row r="34" spans="1:7" s="32" customFormat="1" ht="34.5" customHeight="1">
      <c r="A34" s="444" t="s">
        <v>30</v>
      </c>
      <c r="B34" s="445" t="s">
        <v>64</v>
      </c>
      <c r="C34" s="446" t="s">
        <v>33</v>
      </c>
      <c r="D34" s="446" t="s">
        <v>65</v>
      </c>
      <c r="E34" s="445" t="s">
        <v>59</v>
      </c>
      <c r="F34" s="446" t="s">
        <v>33</v>
      </c>
      <c r="G34" s="446" t="s">
        <v>57</v>
      </c>
    </row>
    <row r="35" spans="1:7" ht="34.5" customHeight="1">
      <c r="A35" s="444" t="s">
        <v>30</v>
      </c>
      <c r="B35" s="451" t="s">
        <v>61</v>
      </c>
      <c r="C35" s="446" t="s">
        <v>33</v>
      </c>
      <c r="D35" s="446" t="s">
        <v>313</v>
      </c>
      <c r="E35" s="445" t="s">
        <v>36</v>
      </c>
      <c r="F35" s="446" t="s">
        <v>33</v>
      </c>
      <c r="G35" s="446" t="s">
        <v>316</v>
      </c>
    </row>
    <row r="37" spans="5:7" ht="15.75">
      <c r="E37" s="82" t="s">
        <v>76</v>
      </c>
      <c r="F37" s="83"/>
      <c r="G37" s="84" t="s">
        <v>77</v>
      </c>
    </row>
    <row r="38" spans="5:7" ht="14.25">
      <c r="E38"/>
      <c r="F38"/>
      <c r="G38"/>
    </row>
    <row r="39" spans="5:7" ht="17.25">
      <c r="E39" s="89" t="s">
        <v>78</v>
      </c>
      <c r="F39" s="90"/>
      <c r="G39" s="91" t="s">
        <v>29</v>
      </c>
    </row>
    <row r="43" spans="2:5" ht="14.25">
      <c r="B43" s="92"/>
      <c r="C43" s="26"/>
      <c r="D43" s="26"/>
      <c r="E43" s="26"/>
    </row>
  </sheetData>
  <sheetProtection/>
  <mergeCells count="12">
    <mergeCell ref="A20:G20"/>
    <mergeCell ref="A21:G21"/>
    <mergeCell ref="B22:E22"/>
    <mergeCell ref="A25:G25"/>
    <mergeCell ref="A26:G26"/>
    <mergeCell ref="A31:G31"/>
    <mergeCell ref="A1:G1"/>
    <mergeCell ref="A2:G2"/>
    <mergeCell ref="B3:E3"/>
    <mergeCell ref="A6:G6"/>
    <mergeCell ref="A7:G7"/>
    <mergeCell ref="A12:G12"/>
  </mergeCells>
  <printOptions/>
  <pageMargins left="1.2992125984252" right="0.983858267716535" top="0.6299212598425201" bottom="0.5511811023622051" header="0.23622047244094502" footer="0.15748031496063003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375" style="28" customWidth="1"/>
    <col min="2" max="2" width="5.375" style="28" customWidth="1"/>
    <col min="3" max="3" width="18.125" style="28" customWidth="1"/>
    <col min="4" max="21" width="3.50390625" style="28" customWidth="1"/>
    <col min="22" max="16384" width="8.375" style="28" customWidth="1"/>
  </cols>
  <sheetData>
    <row r="1" spans="1:24" ht="16.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16.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21" customHeight="1">
      <c r="A3" s="465" t="s">
        <v>317</v>
      </c>
      <c r="B3" s="466"/>
      <c r="C3" s="467"/>
      <c r="D3" s="467"/>
      <c r="E3" s="467"/>
      <c r="F3" s="467"/>
      <c r="G3" s="467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7"/>
      <c r="X3" s="469"/>
    </row>
    <row r="4" spans="1:24" ht="21" customHeight="1">
      <c r="A4" s="465"/>
      <c r="B4" s="466"/>
      <c r="C4" s="465" t="s">
        <v>318</v>
      </c>
      <c r="D4" s="465"/>
      <c r="E4" s="465"/>
      <c r="F4" s="465"/>
      <c r="G4" s="465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68"/>
      <c r="S4" s="468"/>
      <c r="T4" s="468"/>
      <c r="U4" s="468"/>
      <c r="V4" s="468"/>
      <c r="W4" s="467"/>
      <c r="X4" s="469"/>
    </row>
    <row r="5" spans="1:24" ht="21" customHeight="1">
      <c r="A5" s="471"/>
      <c r="B5" s="472" t="s">
        <v>299</v>
      </c>
      <c r="C5" s="473"/>
      <c r="D5" s="473"/>
      <c r="E5" s="473"/>
      <c r="F5" s="473"/>
      <c r="G5" s="473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3"/>
      <c r="X5" s="475"/>
    </row>
    <row r="6" spans="2:23" ht="21" customHeight="1">
      <c r="B6" s="498" t="s">
        <v>319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</row>
    <row r="7" spans="2:23" ht="18" customHeight="1">
      <c r="B7" s="499" t="s">
        <v>82</v>
      </c>
      <c r="C7" s="499" t="s">
        <v>320</v>
      </c>
      <c r="D7" s="500" t="s">
        <v>321</v>
      </c>
      <c r="E7" s="500"/>
      <c r="F7" s="500"/>
      <c r="G7" s="500" t="s">
        <v>322</v>
      </c>
      <c r="H7" s="500"/>
      <c r="I7" s="500"/>
      <c r="J7" s="500" t="s">
        <v>323</v>
      </c>
      <c r="K7" s="500"/>
      <c r="L7" s="500"/>
      <c r="M7" s="500"/>
      <c r="N7" s="500" t="s">
        <v>324</v>
      </c>
      <c r="O7" s="500"/>
      <c r="P7" s="500"/>
      <c r="Q7" s="500"/>
      <c r="R7" s="500" t="s">
        <v>325</v>
      </c>
      <c r="S7" s="500"/>
      <c r="T7" s="500"/>
      <c r="U7" s="500"/>
      <c r="V7" s="499" t="s">
        <v>326</v>
      </c>
      <c r="W7" s="499" t="s">
        <v>327</v>
      </c>
    </row>
    <row r="8" spans="2:23" ht="18" customHeight="1">
      <c r="B8" s="499"/>
      <c r="C8" s="499"/>
      <c r="D8" s="499">
        <v>1</v>
      </c>
      <c r="E8" s="499">
        <v>2</v>
      </c>
      <c r="F8" s="499">
        <v>3</v>
      </c>
      <c r="G8" s="499">
        <v>1</v>
      </c>
      <c r="H8" s="499">
        <v>2</v>
      </c>
      <c r="I8" s="499">
        <v>3</v>
      </c>
      <c r="J8" s="500">
        <v>1</v>
      </c>
      <c r="K8" s="500"/>
      <c r="L8" s="500">
        <v>2</v>
      </c>
      <c r="M8" s="500"/>
      <c r="N8" s="500">
        <v>1</v>
      </c>
      <c r="O8" s="500"/>
      <c r="P8" s="500">
        <v>2</v>
      </c>
      <c r="Q8" s="500"/>
      <c r="R8" s="500">
        <v>1</v>
      </c>
      <c r="S8" s="500"/>
      <c r="T8" s="500">
        <v>2</v>
      </c>
      <c r="U8" s="500"/>
      <c r="V8" s="499"/>
      <c r="W8" s="499"/>
    </row>
    <row r="9" spans="2:23" ht="18" customHeight="1">
      <c r="B9" s="499"/>
      <c r="C9" s="499"/>
      <c r="D9" s="499"/>
      <c r="E9" s="499"/>
      <c r="F9" s="499"/>
      <c r="G9" s="499"/>
      <c r="H9" s="499"/>
      <c r="I9" s="499"/>
      <c r="J9" s="477">
        <v>1</v>
      </c>
      <c r="K9" s="477">
        <v>2</v>
      </c>
      <c r="L9" s="478">
        <v>3</v>
      </c>
      <c r="M9" s="479">
        <v>4</v>
      </c>
      <c r="N9" s="477">
        <v>1</v>
      </c>
      <c r="O9" s="477">
        <v>2</v>
      </c>
      <c r="P9" s="478">
        <v>3</v>
      </c>
      <c r="Q9" s="479">
        <v>4</v>
      </c>
      <c r="R9" s="477">
        <v>1</v>
      </c>
      <c r="S9" s="477">
        <v>2</v>
      </c>
      <c r="T9" s="478">
        <v>3</v>
      </c>
      <c r="U9" s="479">
        <v>4</v>
      </c>
      <c r="V9" s="499"/>
      <c r="W9" s="499"/>
    </row>
    <row r="10" spans="2:23" ht="39.75" customHeight="1">
      <c r="B10" s="476">
        <v>1</v>
      </c>
      <c r="C10" s="480" t="s">
        <v>328</v>
      </c>
      <c r="D10" s="481">
        <v>3</v>
      </c>
      <c r="E10" s="481">
        <v>3</v>
      </c>
      <c r="F10" s="481">
        <v>5</v>
      </c>
      <c r="G10" s="481">
        <v>1</v>
      </c>
      <c r="H10" s="481">
        <v>3</v>
      </c>
      <c r="I10" s="481">
        <v>3</v>
      </c>
      <c r="J10" s="482">
        <v>2</v>
      </c>
      <c r="K10" s="482">
        <v>2</v>
      </c>
      <c r="L10" s="482">
        <v>3</v>
      </c>
      <c r="M10" s="482">
        <v>3</v>
      </c>
      <c r="N10" s="482">
        <v>2</v>
      </c>
      <c r="O10" s="482">
        <v>2</v>
      </c>
      <c r="P10" s="482">
        <v>3</v>
      </c>
      <c r="Q10" s="482">
        <v>3</v>
      </c>
      <c r="R10" s="482">
        <v>3</v>
      </c>
      <c r="S10" s="482">
        <v>3</v>
      </c>
      <c r="T10" s="482">
        <v>3</v>
      </c>
      <c r="U10" s="482">
        <v>3</v>
      </c>
      <c r="V10" s="476">
        <v>50</v>
      </c>
      <c r="W10" s="483" t="s">
        <v>32</v>
      </c>
    </row>
    <row r="11" spans="2:23" ht="39.75" customHeight="1">
      <c r="B11" s="476">
        <v>2</v>
      </c>
      <c r="C11" s="480" t="s">
        <v>329</v>
      </c>
      <c r="D11" s="484">
        <v>16</v>
      </c>
      <c r="E11" s="484">
        <v>16</v>
      </c>
      <c r="F11" s="484">
        <v>16</v>
      </c>
      <c r="G11" s="484">
        <v>5</v>
      </c>
      <c r="H11" s="484">
        <v>11</v>
      </c>
      <c r="I11" s="484">
        <v>16</v>
      </c>
      <c r="J11" s="482">
        <v>8</v>
      </c>
      <c r="K11" s="482">
        <v>8</v>
      </c>
      <c r="L11" s="482">
        <v>8</v>
      </c>
      <c r="M11" s="482">
        <v>8</v>
      </c>
      <c r="N11" s="482">
        <v>7</v>
      </c>
      <c r="O11" s="482">
        <v>7</v>
      </c>
      <c r="P11" s="482">
        <v>8</v>
      </c>
      <c r="Q11" s="482">
        <v>9</v>
      </c>
      <c r="R11" s="482">
        <v>1</v>
      </c>
      <c r="S11" s="482">
        <v>5</v>
      </c>
      <c r="T11" s="482">
        <v>11</v>
      </c>
      <c r="U11" s="482">
        <v>15</v>
      </c>
      <c r="V11" s="476">
        <v>175</v>
      </c>
      <c r="W11" s="485" t="s">
        <v>330</v>
      </c>
    </row>
    <row r="12" spans="2:23" ht="39.75" customHeight="1">
      <c r="B12" s="486">
        <v>3</v>
      </c>
      <c r="C12" s="480" t="s">
        <v>331</v>
      </c>
      <c r="D12" s="484">
        <v>6</v>
      </c>
      <c r="E12" s="484">
        <v>7</v>
      </c>
      <c r="F12" s="484">
        <v>9</v>
      </c>
      <c r="G12" s="484">
        <v>10</v>
      </c>
      <c r="H12" s="484">
        <v>13</v>
      </c>
      <c r="I12" s="484">
        <v>17</v>
      </c>
      <c r="J12" s="482">
        <v>3</v>
      </c>
      <c r="K12" s="482">
        <v>3</v>
      </c>
      <c r="L12" s="482">
        <v>5</v>
      </c>
      <c r="M12" s="482">
        <v>8</v>
      </c>
      <c r="N12" s="482">
        <v>1</v>
      </c>
      <c r="O12" s="482">
        <v>1</v>
      </c>
      <c r="P12" s="482">
        <v>9</v>
      </c>
      <c r="Q12" s="482">
        <v>9</v>
      </c>
      <c r="R12" s="482">
        <v>2</v>
      </c>
      <c r="S12" s="482">
        <v>6</v>
      </c>
      <c r="T12" s="482">
        <v>6</v>
      </c>
      <c r="U12" s="482">
        <v>9</v>
      </c>
      <c r="V12" s="476">
        <v>124</v>
      </c>
      <c r="W12" s="483" t="s">
        <v>23</v>
      </c>
    </row>
    <row r="13" spans="2:23" ht="39.75" customHeight="1">
      <c r="B13" s="487">
        <v>4</v>
      </c>
      <c r="C13" s="480" t="s">
        <v>332</v>
      </c>
      <c r="D13" s="488">
        <v>1</v>
      </c>
      <c r="E13" s="488">
        <v>2</v>
      </c>
      <c r="F13" s="488">
        <v>10</v>
      </c>
      <c r="G13" s="488">
        <v>14</v>
      </c>
      <c r="H13" s="488">
        <v>17</v>
      </c>
      <c r="I13" s="488">
        <v>17</v>
      </c>
      <c r="J13" s="489">
        <v>1</v>
      </c>
      <c r="K13" s="489">
        <v>1</v>
      </c>
      <c r="L13" s="489">
        <v>7</v>
      </c>
      <c r="M13" s="489">
        <v>7</v>
      </c>
      <c r="N13" s="489">
        <v>8</v>
      </c>
      <c r="O13" s="489">
        <v>9</v>
      </c>
      <c r="P13" s="489">
        <v>9</v>
      </c>
      <c r="Q13" s="489">
        <v>9</v>
      </c>
      <c r="R13" s="489">
        <v>1</v>
      </c>
      <c r="S13" s="489">
        <v>5</v>
      </c>
      <c r="T13" s="489">
        <v>6</v>
      </c>
      <c r="U13" s="489">
        <v>6</v>
      </c>
      <c r="V13" s="476">
        <v>130</v>
      </c>
      <c r="W13" s="490" t="s">
        <v>333</v>
      </c>
    </row>
    <row r="14" spans="2:23" ht="39.75" customHeight="1">
      <c r="B14" s="476">
        <v>5</v>
      </c>
      <c r="C14" s="480" t="s">
        <v>334</v>
      </c>
      <c r="D14" s="484">
        <v>16</v>
      </c>
      <c r="E14" s="484">
        <v>16</v>
      </c>
      <c r="F14" s="484">
        <v>16</v>
      </c>
      <c r="G14" s="484">
        <v>6</v>
      </c>
      <c r="H14" s="484">
        <v>17</v>
      </c>
      <c r="I14" s="484">
        <v>17</v>
      </c>
      <c r="J14" s="482">
        <v>8</v>
      </c>
      <c r="K14" s="482">
        <v>8</v>
      </c>
      <c r="L14" s="482">
        <v>8</v>
      </c>
      <c r="M14" s="482">
        <v>8</v>
      </c>
      <c r="N14" s="482">
        <v>3</v>
      </c>
      <c r="O14" s="484">
        <v>9</v>
      </c>
      <c r="P14" s="482">
        <v>9</v>
      </c>
      <c r="Q14" s="482">
        <v>9</v>
      </c>
      <c r="R14" s="482">
        <v>2</v>
      </c>
      <c r="S14" s="482">
        <v>15</v>
      </c>
      <c r="T14" s="482">
        <v>15</v>
      </c>
      <c r="U14" s="482">
        <v>15</v>
      </c>
      <c r="V14" s="476">
        <v>197</v>
      </c>
      <c r="W14" s="485" t="s">
        <v>335</v>
      </c>
    </row>
    <row r="15" spans="2:23" ht="39.75" customHeight="1">
      <c r="B15" s="476">
        <v>6</v>
      </c>
      <c r="C15" s="480" t="s">
        <v>336</v>
      </c>
      <c r="D15" s="484">
        <v>16</v>
      </c>
      <c r="E15" s="484">
        <v>16</v>
      </c>
      <c r="F15" s="484">
        <v>16</v>
      </c>
      <c r="G15" s="484">
        <v>2</v>
      </c>
      <c r="H15" s="484">
        <v>17</v>
      </c>
      <c r="I15" s="484">
        <v>17</v>
      </c>
      <c r="J15" s="482">
        <v>8</v>
      </c>
      <c r="K15" s="482">
        <v>8</v>
      </c>
      <c r="L15" s="482">
        <v>8</v>
      </c>
      <c r="M15" s="482">
        <v>8</v>
      </c>
      <c r="N15" s="482">
        <v>3</v>
      </c>
      <c r="O15" s="484">
        <v>9</v>
      </c>
      <c r="P15" s="482">
        <v>9</v>
      </c>
      <c r="Q15" s="482">
        <v>9</v>
      </c>
      <c r="R15" s="482">
        <v>15</v>
      </c>
      <c r="S15" s="482">
        <v>15</v>
      </c>
      <c r="T15" s="482">
        <v>15</v>
      </c>
      <c r="U15" s="482">
        <v>15</v>
      </c>
      <c r="V15" s="476">
        <v>206</v>
      </c>
      <c r="W15" s="485" t="s">
        <v>337</v>
      </c>
    </row>
    <row r="16" spans="2:23" ht="39.75" customHeight="1">
      <c r="B16" s="491"/>
      <c r="C16" s="492"/>
      <c r="D16" s="493"/>
      <c r="E16" s="493"/>
      <c r="F16" s="493"/>
      <c r="G16" s="493"/>
      <c r="H16" s="493"/>
      <c r="I16" s="493"/>
      <c r="J16" s="494"/>
      <c r="K16" s="494"/>
      <c r="L16" s="494"/>
      <c r="M16" s="494"/>
      <c r="N16" s="494"/>
      <c r="O16" s="493"/>
      <c r="P16" s="494"/>
      <c r="Q16" s="494"/>
      <c r="R16" s="494"/>
      <c r="S16" s="494"/>
      <c r="T16" s="494"/>
      <c r="U16" s="494"/>
      <c r="V16" s="491"/>
      <c r="W16" s="491"/>
    </row>
    <row r="18" spans="10:24" ht="18.75">
      <c r="J18" s="495"/>
      <c r="K18" s="495"/>
      <c r="L18" s="495"/>
      <c r="M18" s="495"/>
      <c r="N18" s="495"/>
      <c r="Q18" s="82" t="s">
        <v>76</v>
      </c>
      <c r="R18" s="83"/>
      <c r="S18" s="496"/>
      <c r="T18" s="496"/>
      <c r="U18" s="496"/>
      <c r="V18" s="84" t="s">
        <v>77</v>
      </c>
      <c r="W18" s="88"/>
      <c r="X18" s="88"/>
    </row>
    <row r="19" spans="18:24" ht="15.75">
      <c r="R19"/>
      <c r="V19"/>
      <c r="W19" s="88"/>
      <c r="X19" s="190"/>
    </row>
    <row r="20" spans="17:25" ht="18.75">
      <c r="Q20" s="89" t="s">
        <v>78</v>
      </c>
      <c r="R20" s="90"/>
      <c r="S20" s="497"/>
      <c r="T20" s="497"/>
      <c r="U20" s="497"/>
      <c r="V20" s="91" t="s">
        <v>29</v>
      </c>
      <c r="W20" s="88"/>
      <c r="X20" s="88"/>
      <c r="Y20" s="495"/>
    </row>
    <row r="21" spans="21:23" s="495" customFormat="1" ht="18.75">
      <c r="U21" s="28"/>
      <c r="V21" s="28"/>
      <c r="W21" s="28"/>
    </row>
    <row r="23" ht="18.75">
      <c r="U23" s="495"/>
    </row>
  </sheetData>
  <sheetProtection/>
  <mergeCells count="24">
    <mergeCell ref="N8:O8"/>
    <mergeCell ref="P8:Q8"/>
    <mergeCell ref="R8:S8"/>
    <mergeCell ref="T8:U8"/>
    <mergeCell ref="V7:V9"/>
    <mergeCell ref="W7:W9"/>
    <mergeCell ref="D8:D9"/>
    <mergeCell ref="E8:E9"/>
    <mergeCell ref="F8:F9"/>
    <mergeCell ref="G8:G9"/>
    <mergeCell ref="H8:H9"/>
    <mergeCell ref="I8:I9"/>
    <mergeCell ref="J8:K8"/>
    <mergeCell ref="L8:M8"/>
    <mergeCell ref="A1:X1"/>
    <mergeCell ref="A2:X2"/>
    <mergeCell ref="B6:W6"/>
    <mergeCell ref="B7:B9"/>
    <mergeCell ref="C7:C9"/>
    <mergeCell ref="D7:F7"/>
    <mergeCell ref="G7:I7"/>
    <mergeCell ref="J7:M7"/>
    <mergeCell ref="N7:Q7"/>
    <mergeCell ref="R7:U7"/>
  </mergeCells>
  <printOptions/>
  <pageMargins left="0.23622047244094502" right="0.23622047244094502" top="0.5511811023622051" bottom="0.5511811023622051" header="0.15748031496063003" footer="0.15748031496063003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F3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>
    <row r="7" spans="1:6" ht="30.75" thickBot="1">
      <c r="A7" s="501" t="s">
        <v>338</v>
      </c>
      <c r="B7" s="508" t="s">
        <v>338</v>
      </c>
      <c r="C7" s="508" t="s">
        <v>338</v>
      </c>
      <c r="D7" s="508" t="s">
        <v>338</v>
      </c>
      <c r="E7" s="508" t="s">
        <v>125</v>
      </c>
      <c r="F7" s="502"/>
    </row>
    <row r="8" spans="1:6" ht="15.75" thickBot="1">
      <c r="A8" s="503"/>
      <c r="B8" s="508"/>
      <c r="C8" s="508"/>
      <c r="D8" s="508"/>
      <c r="E8" s="508"/>
      <c r="F8" s="502"/>
    </row>
    <row r="9" spans="1:6" ht="26.25" thickBot="1">
      <c r="A9" s="504" t="s">
        <v>245</v>
      </c>
      <c r="B9" s="509" t="s">
        <v>339</v>
      </c>
      <c r="C9" s="508"/>
      <c r="D9" s="508"/>
      <c r="E9" s="508"/>
      <c r="F9" s="502"/>
    </row>
    <row r="10" spans="1:6" ht="15.75" thickBot="1">
      <c r="A10" s="505"/>
      <c r="B10" s="509"/>
      <c r="C10" s="508"/>
      <c r="D10" s="508"/>
      <c r="E10" s="508"/>
      <c r="F10" s="502"/>
    </row>
    <row r="11" spans="1:6" ht="30.75" thickBot="1">
      <c r="A11" s="501" t="s">
        <v>105</v>
      </c>
      <c r="B11" s="510" t="s">
        <v>105</v>
      </c>
      <c r="C11" s="511" t="s">
        <v>340</v>
      </c>
      <c r="D11" s="508"/>
      <c r="E11" s="508"/>
      <c r="F11" s="502"/>
    </row>
    <row r="12" spans="1:6" ht="15.75" thickBot="1">
      <c r="A12" s="503"/>
      <c r="B12" s="510"/>
      <c r="C12" s="511"/>
      <c r="D12" s="508"/>
      <c r="E12" s="508"/>
      <c r="F12" s="502"/>
    </row>
    <row r="13" spans="1:6" ht="30.75" thickBot="1">
      <c r="A13" s="506" t="s">
        <v>341</v>
      </c>
      <c r="B13" s="512" t="s">
        <v>342</v>
      </c>
      <c r="C13" s="511"/>
      <c r="D13" s="508"/>
      <c r="E13" s="508"/>
      <c r="F13" s="502"/>
    </row>
    <row r="14" spans="1:6" ht="15.75" thickBot="1">
      <c r="A14" s="505"/>
      <c r="B14" s="512"/>
      <c r="C14" s="511"/>
      <c r="D14" s="508"/>
      <c r="E14" s="508"/>
      <c r="F14" s="502"/>
    </row>
    <row r="15" spans="1:6" ht="30.75" thickBot="1">
      <c r="A15" s="501" t="s">
        <v>343</v>
      </c>
      <c r="B15" s="508" t="s">
        <v>343</v>
      </c>
      <c r="C15" s="513" t="s">
        <v>343</v>
      </c>
      <c r="D15" s="509" t="s">
        <v>344</v>
      </c>
      <c r="E15" s="508"/>
      <c r="F15" s="502"/>
    </row>
    <row r="16" spans="1:6" ht="15.75" thickBot="1">
      <c r="A16" s="503"/>
      <c r="B16" s="508"/>
      <c r="C16" s="513"/>
      <c r="D16" s="509"/>
      <c r="E16" s="508"/>
      <c r="F16" s="502"/>
    </row>
    <row r="17" spans="1:6" ht="30.75" thickBot="1">
      <c r="A17" s="506" t="s">
        <v>345</v>
      </c>
      <c r="B17" s="511" t="s">
        <v>346</v>
      </c>
      <c r="C17" s="513"/>
      <c r="D17" s="509"/>
      <c r="E17" s="508"/>
      <c r="F17" s="502"/>
    </row>
    <row r="18" spans="1:6" ht="15.75" thickBot="1">
      <c r="A18" s="505"/>
      <c r="B18" s="511"/>
      <c r="C18" s="513"/>
      <c r="D18" s="509"/>
      <c r="E18" s="508"/>
      <c r="F18" s="502"/>
    </row>
    <row r="19" spans="1:6" ht="30.75" thickBot="1">
      <c r="A19" s="501" t="s">
        <v>347</v>
      </c>
      <c r="B19" s="513" t="s">
        <v>347</v>
      </c>
      <c r="C19" s="512" t="s">
        <v>348</v>
      </c>
      <c r="D19" s="509"/>
      <c r="E19" s="508"/>
      <c r="F19" s="502"/>
    </row>
    <row r="20" spans="1:6" ht="15.75" thickBot="1">
      <c r="A20" s="503"/>
      <c r="B20" s="513"/>
      <c r="C20" s="512"/>
      <c r="D20" s="509"/>
      <c r="E20" s="508"/>
      <c r="F20" s="502"/>
    </row>
    <row r="21" spans="1:6" ht="30.75" thickBot="1">
      <c r="A21" s="506" t="s">
        <v>349</v>
      </c>
      <c r="B21" s="512" t="s">
        <v>350</v>
      </c>
      <c r="C21" s="512"/>
      <c r="D21" s="509"/>
      <c r="E21" s="508"/>
      <c r="F21" s="502"/>
    </row>
    <row r="22" spans="1:6" ht="15.75" thickBot="1">
      <c r="A22" s="505"/>
      <c r="B22" s="512"/>
      <c r="C22" s="512"/>
      <c r="D22" s="509"/>
      <c r="E22" s="508"/>
      <c r="F22" s="502"/>
    </row>
    <row r="23" spans="1:6" ht="30.75" thickBot="1">
      <c r="A23" s="501" t="s">
        <v>113</v>
      </c>
      <c r="B23" s="508" t="s">
        <v>113</v>
      </c>
      <c r="C23" s="508" t="s">
        <v>113</v>
      </c>
      <c r="D23" s="513" t="s">
        <v>125</v>
      </c>
      <c r="E23" s="514" t="s">
        <v>351</v>
      </c>
      <c r="F23" s="502" t="s">
        <v>352</v>
      </c>
    </row>
    <row r="24" spans="1:6" ht="15.75" thickBot="1">
      <c r="A24" s="503"/>
      <c r="B24" s="508"/>
      <c r="C24" s="508"/>
      <c r="D24" s="513"/>
      <c r="E24" s="514"/>
      <c r="F24" s="502"/>
    </row>
    <row r="25" spans="1:6" ht="30.75" thickBot="1">
      <c r="A25" s="506" t="s">
        <v>353</v>
      </c>
      <c r="B25" s="509" t="s">
        <v>354</v>
      </c>
      <c r="C25" s="508"/>
      <c r="D25" s="513"/>
      <c r="E25" s="514"/>
      <c r="F25" s="502"/>
    </row>
    <row r="26" spans="1:6" ht="15.75" thickBot="1">
      <c r="A26" s="505"/>
      <c r="B26" s="509"/>
      <c r="C26" s="508"/>
      <c r="D26" s="513"/>
      <c r="E26" s="514"/>
      <c r="F26" s="502"/>
    </row>
    <row r="27" spans="1:6" ht="30.75" thickBot="1">
      <c r="A27" s="501" t="s">
        <v>115</v>
      </c>
      <c r="B27" s="513" t="s">
        <v>111</v>
      </c>
      <c r="C27" s="509" t="s">
        <v>355</v>
      </c>
      <c r="D27" s="513"/>
      <c r="E27" s="514"/>
      <c r="F27" s="502"/>
    </row>
    <row r="28" spans="1:6" ht="15.75" thickBot="1">
      <c r="A28" s="503"/>
      <c r="B28" s="513"/>
      <c r="C28" s="509"/>
      <c r="D28" s="513"/>
      <c r="E28" s="514"/>
      <c r="F28" s="502"/>
    </row>
    <row r="29" spans="1:6" ht="30.75" thickBot="1">
      <c r="A29" s="506" t="s">
        <v>111</v>
      </c>
      <c r="B29" s="512" t="s">
        <v>356</v>
      </c>
      <c r="C29" s="509"/>
      <c r="D29" s="513"/>
      <c r="E29" s="514"/>
      <c r="F29" s="502"/>
    </row>
    <row r="30" spans="1:6" ht="15.75" thickBot="1">
      <c r="A30" s="505"/>
      <c r="B30" s="512"/>
      <c r="C30" s="509"/>
      <c r="D30" s="513"/>
      <c r="E30" s="514"/>
      <c r="F30" s="502"/>
    </row>
    <row r="31" spans="1:6" ht="30.75" thickBot="1">
      <c r="A31" s="501" t="s">
        <v>357</v>
      </c>
      <c r="B31" s="508" t="s">
        <v>357</v>
      </c>
      <c r="C31" s="513" t="s">
        <v>125</v>
      </c>
      <c r="D31" s="514" t="s">
        <v>358</v>
      </c>
      <c r="E31" s="514"/>
      <c r="F31" s="502"/>
    </row>
    <row r="32" spans="1:6" ht="15.75" thickBot="1">
      <c r="A32" s="503" t="s">
        <v>359</v>
      </c>
      <c r="B32" s="508"/>
      <c r="C32" s="513"/>
      <c r="D32" s="514"/>
      <c r="E32" s="514"/>
      <c r="F32" s="502"/>
    </row>
    <row r="33" spans="1:6" ht="30.75" thickBot="1">
      <c r="A33" s="506" t="s">
        <v>360</v>
      </c>
      <c r="B33" s="509" t="s">
        <v>361</v>
      </c>
      <c r="C33" s="513"/>
      <c r="D33" s="514"/>
      <c r="E33" s="514"/>
      <c r="F33" s="502"/>
    </row>
    <row r="34" spans="1:6" ht="15.75" thickBot="1">
      <c r="A34" s="505"/>
      <c r="B34" s="509"/>
      <c r="C34" s="513"/>
      <c r="D34" s="514"/>
      <c r="E34" s="514"/>
      <c r="F34" s="502"/>
    </row>
    <row r="35" spans="1:6" ht="30.75" thickBot="1">
      <c r="A35" s="501" t="s">
        <v>362</v>
      </c>
      <c r="B35" s="513" t="s">
        <v>125</v>
      </c>
      <c r="C35" s="512" t="s">
        <v>363</v>
      </c>
      <c r="D35" s="514"/>
      <c r="E35" s="514"/>
      <c r="F35" s="502"/>
    </row>
    <row r="36" spans="1:6" ht="15.75" thickBot="1">
      <c r="A36" s="503"/>
      <c r="B36" s="513"/>
      <c r="C36" s="512"/>
      <c r="D36" s="514"/>
      <c r="E36" s="514"/>
      <c r="F36" s="502"/>
    </row>
    <row r="37" spans="1:6" ht="30.75" thickBot="1">
      <c r="A37" s="506" t="s">
        <v>125</v>
      </c>
      <c r="B37" s="512" t="s">
        <v>364</v>
      </c>
      <c r="C37" s="512"/>
      <c r="D37" s="514"/>
      <c r="E37" s="514"/>
      <c r="F37" s="502"/>
    </row>
    <row r="38" spans="1:6" ht="15">
      <c r="A38" s="505"/>
      <c r="B38" s="512"/>
      <c r="C38" s="512"/>
      <c r="D38" s="514"/>
      <c r="E38" s="514"/>
      <c r="F38" s="502"/>
    </row>
    <row r="39" spans="1:6" ht="15">
      <c r="A39" s="507"/>
      <c r="B39" s="507"/>
      <c r="C39" s="507"/>
      <c r="D39" s="507"/>
      <c r="E39" s="507"/>
      <c r="F39" s="502"/>
    </row>
  </sheetData>
  <sheetProtection/>
  <mergeCells count="30">
    <mergeCell ref="C35:C38"/>
    <mergeCell ref="B37:B38"/>
    <mergeCell ref="E23:E38"/>
    <mergeCell ref="B25:B26"/>
    <mergeCell ref="B27:B28"/>
    <mergeCell ref="C27:C30"/>
    <mergeCell ref="B29:B30"/>
    <mergeCell ref="B31:B32"/>
    <mergeCell ref="C31:C34"/>
    <mergeCell ref="D31:D38"/>
    <mergeCell ref="B33:B34"/>
    <mergeCell ref="B35:B36"/>
    <mergeCell ref="D15:D22"/>
    <mergeCell ref="B17:B18"/>
    <mergeCell ref="B19:B20"/>
    <mergeCell ref="C19:C22"/>
    <mergeCell ref="B21:B22"/>
    <mergeCell ref="B23:B24"/>
    <mergeCell ref="C23:C26"/>
    <mergeCell ref="D23:D30"/>
    <mergeCell ref="B7:B8"/>
    <mergeCell ref="C7:C10"/>
    <mergeCell ref="D7:D14"/>
    <mergeCell ref="E7:E22"/>
    <mergeCell ref="B9:B10"/>
    <mergeCell ref="B11:B12"/>
    <mergeCell ref="C11:C14"/>
    <mergeCell ref="B13:B14"/>
    <mergeCell ref="B15:B16"/>
    <mergeCell ref="C15:C18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25390625" style="94" customWidth="1"/>
    <col min="2" max="2" width="40.375" style="28" customWidth="1"/>
    <col min="3" max="3" width="8.125" style="26" customWidth="1"/>
    <col min="4" max="4" width="9.00390625" style="26" customWidth="1"/>
    <col min="5" max="5" width="8.125" style="26" customWidth="1"/>
    <col min="6" max="6" width="19.50390625" style="26" customWidth="1"/>
    <col min="7" max="16384" width="8.50390625" style="28" customWidth="1"/>
  </cols>
  <sheetData>
    <row r="1" spans="1:12" ht="16.5">
      <c r="A1" s="26"/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6"/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7.25" customHeight="1">
      <c r="A3" s="26"/>
      <c r="B3" s="95" t="s">
        <v>11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8" ht="15.75">
      <c r="A4" s="96" t="s">
        <v>12</v>
      </c>
      <c r="B4" s="96"/>
      <c r="C4" s="96"/>
      <c r="D4" s="96"/>
      <c r="E4" s="29"/>
      <c r="F4" s="97" t="s">
        <v>13</v>
      </c>
      <c r="G4" s="97"/>
      <c r="H4" s="97"/>
    </row>
    <row r="5" spans="1:6" ht="18.75">
      <c r="A5" s="98" t="s">
        <v>14</v>
      </c>
      <c r="B5" s="98"/>
      <c r="C5" s="98"/>
      <c r="D5" s="98"/>
      <c r="E5" s="98"/>
      <c r="F5" s="98"/>
    </row>
    <row r="6" spans="1:6" s="32" customFormat="1" ht="35.25" customHeight="1">
      <c r="A6" s="30" t="s">
        <v>15</v>
      </c>
      <c r="B6" s="30" t="s">
        <v>16</v>
      </c>
      <c r="C6" s="30" t="s">
        <v>17</v>
      </c>
      <c r="D6" s="30" t="s">
        <v>18</v>
      </c>
      <c r="E6" s="30" t="s">
        <v>19</v>
      </c>
      <c r="F6" s="31" t="s">
        <v>20</v>
      </c>
    </row>
    <row r="7" spans="1:6" s="32" customFormat="1" ht="18" customHeight="1">
      <c r="A7" s="33" t="s">
        <v>21</v>
      </c>
      <c r="B7" s="34" t="s">
        <v>22</v>
      </c>
      <c r="C7" s="35">
        <v>2007</v>
      </c>
      <c r="D7" s="36" t="s">
        <v>23</v>
      </c>
      <c r="E7" s="37" t="s">
        <v>24</v>
      </c>
      <c r="F7" s="38" t="s">
        <v>25</v>
      </c>
    </row>
    <row r="8" spans="1:6" ht="18" customHeight="1">
      <c r="A8" s="39">
        <v>2</v>
      </c>
      <c r="B8" s="40" t="s">
        <v>26</v>
      </c>
      <c r="C8" s="41">
        <v>2009</v>
      </c>
      <c r="D8" s="42" t="s">
        <v>27</v>
      </c>
      <c r="E8" s="43" t="s">
        <v>28</v>
      </c>
      <c r="F8" s="44" t="s">
        <v>29</v>
      </c>
    </row>
    <row r="9" spans="1:6" ht="18" customHeight="1">
      <c r="A9" s="45" t="s">
        <v>30</v>
      </c>
      <c r="B9" s="46" t="s">
        <v>31</v>
      </c>
      <c r="C9" s="47">
        <v>2008</v>
      </c>
      <c r="D9" s="47" t="s">
        <v>32</v>
      </c>
      <c r="E9" s="48" t="s">
        <v>33</v>
      </c>
      <c r="F9" s="49" t="s">
        <v>34</v>
      </c>
    </row>
    <row r="10" spans="1:6" ht="18" customHeight="1">
      <c r="A10" s="30" t="s">
        <v>35</v>
      </c>
      <c r="B10" s="50" t="s">
        <v>36</v>
      </c>
      <c r="C10" s="35">
        <v>2005</v>
      </c>
      <c r="D10" s="35" t="s">
        <v>23</v>
      </c>
      <c r="E10" s="51" t="s">
        <v>33</v>
      </c>
      <c r="F10" s="51" t="s">
        <v>37</v>
      </c>
    </row>
    <row r="11" spans="1:6" ht="18" customHeight="1">
      <c r="A11" s="39">
        <v>5</v>
      </c>
      <c r="B11" s="46" t="s">
        <v>38</v>
      </c>
      <c r="C11" s="47">
        <v>2004</v>
      </c>
      <c r="D11" s="47">
        <v>1</v>
      </c>
      <c r="E11" s="48" t="s">
        <v>33</v>
      </c>
      <c r="F11" s="49" t="s">
        <v>39</v>
      </c>
    </row>
    <row r="12" spans="1:6" ht="18" customHeight="1">
      <c r="A12" s="39">
        <v>6</v>
      </c>
      <c r="B12" s="46" t="s">
        <v>40</v>
      </c>
      <c r="C12" s="47">
        <v>2007</v>
      </c>
      <c r="D12" s="47" t="s">
        <v>32</v>
      </c>
      <c r="E12" s="48" t="s">
        <v>41</v>
      </c>
      <c r="F12" s="49" t="s">
        <v>42</v>
      </c>
    </row>
    <row r="13" spans="1:6" ht="18" customHeight="1">
      <c r="A13" s="39">
        <v>7</v>
      </c>
      <c r="B13" s="52" t="s">
        <v>43</v>
      </c>
      <c r="C13" s="53">
        <v>2006</v>
      </c>
      <c r="D13" s="53" t="s">
        <v>27</v>
      </c>
      <c r="E13" s="54" t="s">
        <v>44</v>
      </c>
      <c r="F13" s="54" t="s">
        <v>45</v>
      </c>
    </row>
    <row r="14" spans="1:6" ht="18" customHeight="1">
      <c r="A14" s="39">
        <v>8</v>
      </c>
      <c r="B14" s="52" t="s">
        <v>46</v>
      </c>
      <c r="C14" s="53">
        <v>2005</v>
      </c>
      <c r="D14" s="53" t="s">
        <v>32</v>
      </c>
      <c r="E14" s="48" t="s">
        <v>33</v>
      </c>
      <c r="F14" s="49" t="s">
        <v>37</v>
      </c>
    </row>
    <row r="15" spans="1:9" s="55" customFormat="1" ht="18" customHeight="1">
      <c r="A15" s="39">
        <v>9</v>
      </c>
      <c r="B15" s="46" t="s">
        <v>47</v>
      </c>
      <c r="C15" s="47">
        <v>2002</v>
      </c>
      <c r="D15" s="47" t="s">
        <v>32</v>
      </c>
      <c r="E15" s="48" t="s">
        <v>41</v>
      </c>
      <c r="F15" s="49" t="s">
        <v>42</v>
      </c>
      <c r="I15" s="56"/>
    </row>
    <row r="16" spans="1:6" ht="18" customHeight="1">
      <c r="A16" s="39">
        <v>10</v>
      </c>
      <c r="B16" s="46" t="s">
        <v>48</v>
      </c>
      <c r="C16" s="53">
        <v>2004</v>
      </c>
      <c r="D16" s="53" t="s">
        <v>27</v>
      </c>
      <c r="E16" s="48" t="s">
        <v>24</v>
      </c>
      <c r="F16" s="49" t="s">
        <v>25</v>
      </c>
    </row>
    <row r="17" spans="1:6" ht="18" customHeight="1">
      <c r="A17" s="39">
        <v>11</v>
      </c>
      <c r="B17" s="57" t="s">
        <v>49</v>
      </c>
      <c r="C17" s="47">
        <v>2007</v>
      </c>
      <c r="D17" s="47" t="s">
        <v>27</v>
      </c>
      <c r="E17" s="48" t="s">
        <v>24</v>
      </c>
      <c r="F17" s="49" t="s">
        <v>25</v>
      </c>
    </row>
    <row r="18" spans="1:6" ht="18" customHeight="1">
      <c r="A18" s="39">
        <v>12</v>
      </c>
      <c r="B18" s="58" t="s">
        <v>50</v>
      </c>
      <c r="C18" s="41">
        <v>2007</v>
      </c>
      <c r="D18" s="41" t="s">
        <v>27</v>
      </c>
      <c r="E18" s="43" t="s">
        <v>33</v>
      </c>
      <c r="F18" s="44" t="s">
        <v>34</v>
      </c>
    </row>
    <row r="19" spans="1:6" ht="18" customHeight="1">
      <c r="A19" s="39">
        <v>13</v>
      </c>
      <c r="B19" s="46" t="s">
        <v>51</v>
      </c>
      <c r="C19" s="47">
        <v>2005</v>
      </c>
      <c r="D19" s="47" t="s">
        <v>27</v>
      </c>
      <c r="E19" s="48" t="s">
        <v>41</v>
      </c>
      <c r="F19" s="49" t="s">
        <v>42</v>
      </c>
    </row>
    <row r="20" spans="1:6" ht="18" customHeight="1">
      <c r="A20" s="39">
        <v>14</v>
      </c>
      <c r="B20" s="59" t="s">
        <v>52</v>
      </c>
      <c r="C20" s="60">
        <v>2007</v>
      </c>
      <c r="D20" s="60" t="s">
        <v>27</v>
      </c>
      <c r="E20" s="37" t="s">
        <v>41</v>
      </c>
      <c r="F20" s="38" t="s">
        <v>42</v>
      </c>
    </row>
    <row r="21" spans="1:6" ht="18" customHeight="1">
      <c r="A21" s="39">
        <v>15</v>
      </c>
      <c r="B21" s="57" t="s">
        <v>53</v>
      </c>
      <c r="C21" s="47">
        <v>2008</v>
      </c>
      <c r="D21" s="47" t="s">
        <v>32</v>
      </c>
      <c r="E21" s="48" t="s">
        <v>28</v>
      </c>
      <c r="F21" s="49" t="s">
        <v>54</v>
      </c>
    </row>
    <row r="22" spans="1:6" ht="18" customHeight="1">
      <c r="A22" s="61">
        <v>16</v>
      </c>
      <c r="B22" s="62" t="s">
        <v>55</v>
      </c>
      <c r="C22" s="63">
        <v>2008</v>
      </c>
      <c r="D22" s="63" t="s">
        <v>32</v>
      </c>
      <c r="E22" s="37" t="s">
        <v>28</v>
      </c>
      <c r="F22" s="38" t="s">
        <v>54</v>
      </c>
    </row>
    <row r="23" spans="1:6" ht="18" customHeight="1">
      <c r="A23" s="39">
        <v>17</v>
      </c>
      <c r="B23" s="46" t="s">
        <v>56</v>
      </c>
      <c r="C23" s="47">
        <v>2003</v>
      </c>
      <c r="D23" s="47" t="s">
        <v>23</v>
      </c>
      <c r="E23" s="48" t="s">
        <v>33</v>
      </c>
      <c r="F23" s="49" t="s">
        <v>57</v>
      </c>
    </row>
    <row r="24" spans="1:6" ht="18" customHeight="1">
      <c r="A24" s="39">
        <v>18</v>
      </c>
      <c r="B24" s="58" t="s">
        <v>58</v>
      </c>
      <c r="C24" s="41">
        <v>2004</v>
      </c>
      <c r="D24" s="41" t="s">
        <v>32</v>
      </c>
      <c r="E24" s="64" t="s">
        <v>33</v>
      </c>
      <c r="F24" s="65" t="s">
        <v>57</v>
      </c>
    </row>
    <row r="25" spans="1:6" ht="18" customHeight="1">
      <c r="A25" s="61">
        <v>19</v>
      </c>
      <c r="B25" s="66" t="s">
        <v>59</v>
      </c>
      <c r="C25" s="47">
        <v>2005</v>
      </c>
      <c r="D25" s="67" t="s">
        <v>27</v>
      </c>
      <c r="E25" s="48" t="s">
        <v>33</v>
      </c>
      <c r="F25" s="49" t="s">
        <v>57</v>
      </c>
    </row>
    <row r="26" spans="1:6" ht="18" customHeight="1">
      <c r="A26" s="39">
        <v>20</v>
      </c>
      <c r="B26" s="59" t="s">
        <v>60</v>
      </c>
      <c r="C26" s="60">
        <v>2005</v>
      </c>
      <c r="D26" s="60" t="s">
        <v>27</v>
      </c>
      <c r="E26" s="37" t="s">
        <v>33</v>
      </c>
      <c r="F26" s="38" t="s">
        <v>34</v>
      </c>
    </row>
    <row r="27" spans="1:8" ht="18" customHeight="1">
      <c r="A27" s="39">
        <v>21</v>
      </c>
      <c r="B27" s="46" t="s">
        <v>61</v>
      </c>
      <c r="C27" s="47">
        <v>2007</v>
      </c>
      <c r="D27" s="47" t="s">
        <v>27</v>
      </c>
      <c r="E27" s="48" t="s">
        <v>33</v>
      </c>
      <c r="F27" s="49" t="s">
        <v>34</v>
      </c>
      <c r="H27" s="68"/>
    </row>
    <row r="28" spans="1:8" ht="18" customHeight="1">
      <c r="A28" s="39">
        <v>22</v>
      </c>
      <c r="B28" s="46" t="s">
        <v>62</v>
      </c>
      <c r="C28" s="47">
        <v>2010</v>
      </c>
      <c r="D28" s="47" t="s">
        <v>32</v>
      </c>
      <c r="E28" s="48" t="s">
        <v>33</v>
      </c>
      <c r="F28" s="49" t="s">
        <v>34</v>
      </c>
      <c r="H28" s="68"/>
    </row>
    <row r="29" spans="1:8" ht="18" customHeight="1">
      <c r="A29" s="39">
        <v>23</v>
      </c>
      <c r="B29" s="69" t="s">
        <v>63</v>
      </c>
      <c r="C29" s="53">
        <v>2006</v>
      </c>
      <c r="D29" s="70" t="s">
        <v>23</v>
      </c>
      <c r="E29" s="48" t="s">
        <v>33</v>
      </c>
      <c r="F29" s="49" t="s">
        <v>39</v>
      </c>
      <c r="H29" s="68"/>
    </row>
    <row r="30" spans="1:6" ht="18" customHeight="1">
      <c r="A30" s="39">
        <v>24</v>
      </c>
      <c r="B30" s="46" t="s">
        <v>64</v>
      </c>
      <c r="C30" s="47">
        <v>2003</v>
      </c>
      <c r="D30" s="47" t="s">
        <v>27</v>
      </c>
      <c r="E30" s="48" t="s">
        <v>33</v>
      </c>
      <c r="F30" s="49" t="s">
        <v>65</v>
      </c>
    </row>
    <row r="31" spans="1:6" ht="18" customHeight="1">
      <c r="A31" s="61">
        <v>25</v>
      </c>
      <c r="B31" s="46" t="s">
        <v>66</v>
      </c>
      <c r="C31" s="53">
        <v>2004</v>
      </c>
      <c r="D31" s="53" t="s">
        <v>32</v>
      </c>
      <c r="E31" s="48" t="s">
        <v>41</v>
      </c>
      <c r="F31" s="49" t="s">
        <v>42</v>
      </c>
    </row>
    <row r="32" spans="1:6" ht="18" customHeight="1">
      <c r="A32" s="71">
        <v>26</v>
      </c>
      <c r="B32" s="40" t="s">
        <v>67</v>
      </c>
      <c r="C32" s="41">
        <v>2008</v>
      </c>
      <c r="D32" s="42" t="s">
        <v>32</v>
      </c>
      <c r="E32" s="43" t="s">
        <v>24</v>
      </c>
      <c r="F32" s="44" t="s">
        <v>25</v>
      </c>
    </row>
    <row r="33" spans="1:6" ht="18" customHeight="1">
      <c r="A33" s="71">
        <v>27</v>
      </c>
      <c r="B33" s="58" t="s">
        <v>68</v>
      </c>
      <c r="C33" s="41">
        <v>2004</v>
      </c>
      <c r="D33" s="41" t="s">
        <v>27</v>
      </c>
      <c r="E33" s="43" t="s">
        <v>69</v>
      </c>
      <c r="F33" s="44" t="s">
        <v>70</v>
      </c>
    </row>
    <row r="34" spans="1:6" ht="18" customHeight="1">
      <c r="A34" s="71">
        <v>28</v>
      </c>
      <c r="B34" s="72" t="s">
        <v>71</v>
      </c>
      <c r="C34" s="73">
        <v>2006</v>
      </c>
      <c r="D34" s="73" t="s">
        <v>23</v>
      </c>
      <c r="E34" s="43" t="s">
        <v>24</v>
      </c>
      <c r="F34" s="44" t="s">
        <v>25</v>
      </c>
    </row>
    <row r="35" spans="1:6" ht="18" customHeight="1">
      <c r="A35" s="71">
        <v>29</v>
      </c>
      <c r="B35" s="74" t="s">
        <v>72</v>
      </c>
      <c r="C35" s="73">
        <v>2005</v>
      </c>
      <c r="D35" s="73" t="s">
        <v>27</v>
      </c>
      <c r="E35" s="43" t="s">
        <v>33</v>
      </c>
      <c r="F35" s="44" t="s">
        <v>37</v>
      </c>
    </row>
    <row r="36" spans="1:6" ht="18" customHeight="1">
      <c r="A36" s="71">
        <v>30</v>
      </c>
      <c r="B36" s="74" t="s">
        <v>73</v>
      </c>
      <c r="C36" s="73">
        <v>2007</v>
      </c>
      <c r="D36" s="73" t="s">
        <v>27</v>
      </c>
      <c r="E36" s="43" t="s">
        <v>33</v>
      </c>
      <c r="F36" s="44" t="s">
        <v>74</v>
      </c>
    </row>
    <row r="37" spans="1:6" ht="18" customHeight="1">
      <c r="A37" s="39">
        <v>31</v>
      </c>
      <c r="B37" s="52" t="s">
        <v>75</v>
      </c>
      <c r="C37" s="53">
        <v>2006</v>
      </c>
      <c r="D37" s="53" t="s">
        <v>27</v>
      </c>
      <c r="E37" s="75" t="s">
        <v>33</v>
      </c>
      <c r="F37" s="54" t="s">
        <v>34</v>
      </c>
    </row>
    <row r="38" ht="18" customHeight="1">
      <c r="A38" s="76"/>
    </row>
    <row r="39" ht="18" customHeight="1">
      <c r="A39" s="76"/>
    </row>
    <row r="40" ht="18" customHeight="1">
      <c r="A40" s="76"/>
    </row>
    <row r="41" ht="18" customHeight="1">
      <c r="A41" s="76"/>
    </row>
    <row r="42" ht="18" customHeight="1">
      <c r="A42" s="76"/>
    </row>
    <row r="43" spans="1:6" ht="18" customHeight="1">
      <c r="A43" s="76"/>
      <c r="B43" s="77"/>
      <c r="C43" s="78"/>
      <c r="D43" s="78"/>
      <c r="E43" s="79"/>
      <c r="F43" s="80"/>
    </row>
    <row r="44" spans="1:6" ht="18" customHeight="1">
      <c r="A44" s="76"/>
      <c r="B44" s="77"/>
      <c r="C44" s="78"/>
      <c r="D44" s="78"/>
      <c r="E44" s="79"/>
      <c r="F44" s="81"/>
    </row>
    <row r="45" spans="1:7" ht="18" customHeight="1">
      <c r="A45" s="76"/>
      <c r="B45"/>
      <c r="C45" s="28"/>
      <c r="D45" s="82" t="s">
        <v>76</v>
      </c>
      <c r="E45" s="83"/>
      <c r="F45" s="84" t="s">
        <v>77</v>
      </c>
      <c r="G45"/>
    </row>
    <row r="46" spans="1:7" ht="18" customHeight="1">
      <c r="A46" s="85"/>
      <c r="B46"/>
      <c r="C46"/>
      <c r="D46"/>
      <c r="E46"/>
      <c r="F46"/>
      <c r="G46"/>
    </row>
    <row r="47" spans="1:7" s="28" customFormat="1" ht="18" customHeight="1">
      <c r="A47" s="86"/>
      <c r="B47" s="87"/>
      <c r="C47" s="88"/>
      <c r="D47" s="89" t="s">
        <v>78</v>
      </c>
      <c r="E47" s="90"/>
      <c r="F47" s="91" t="s">
        <v>29</v>
      </c>
      <c r="G47"/>
    </row>
    <row r="48" spans="1:6" s="28" customFormat="1" ht="18" customHeight="1">
      <c r="A48" s="92"/>
      <c r="B48" s="68"/>
      <c r="C48" s="92"/>
      <c r="D48" s="92"/>
      <c r="E48" s="92"/>
      <c r="F48" s="93"/>
    </row>
    <row r="49" spans="1:6" s="28" customFormat="1" ht="18" customHeight="1">
      <c r="A49" s="92"/>
      <c r="B49" s="68"/>
      <c r="C49" s="92"/>
      <c r="D49" s="92"/>
      <c r="E49" s="92"/>
      <c r="F49" s="93"/>
    </row>
    <row r="50" s="28" customFormat="1" ht="18" customHeight="1">
      <c r="A50" s="92"/>
    </row>
    <row r="51" ht="18" customHeight="1">
      <c r="A51" s="26"/>
    </row>
    <row r="52" s="28" customFormat="1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</sheetData>
  <sheetProtection/>
  <mergeCells count="4">
    <mergeCell ref="B3:M3"/>
    <mergeCell ref="A4:D4"/>
    <mergeCell ref="F4:H4"/>
    <mergeCell ref="A5:F5"/>
  </mergeCells>
  <printOptions/>
  <pageMargins left="0.23622047244094502" right="0.11811023622047202" top="0.6299212598425201" bottom="0.5511811023622051" header="0.23622047244094502" footer="0.15748031496063003"/>
  <pageSetup fitToHeight="0" fitToWidth="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625" style="26" customWidth="1"/>
    <col min="2" max="2" width="41.75390625" style="28" customWidth="1"/>
    <col min="3" max="3" width="8.00390625" style="26" customWidth="1"/>
    <col min="4" max="4" width="8.625" style="26" customWidth="1"/>
    <col min="5" max="5" width="4.625" style="26" customWidth="1"/>
    <col min="6" max="6" width="41.125" style="26" customWidth="1"/>
    <col min="7" max="7" width="8.00390625" style="28" customWidth="1"/>
    <col min="8" max="8" width="10.125" style="28" customWidth="1"/>
    <col min="9" max="16384" width="8.375" style="28" customWidth="1"/>
  </cols>
  <sheetData>
    <row r="1" spans="1:13" ht="15.7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00"/>
      <c r="J1" s="100"/>
      <c r="K1" s="100"/>
      <c r="L1" s="100"/>
      <c r="M1" s="100"/>
    </row>
    <row r="2" spans="1:13" ht="15.7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00"/>
      <c r="J2" s="100"/>
      <c r="K2" s="100"/>
      <c r="L2" s="100"/>
      <c r="M2" s="100"/>
    </row>
    <row r="3" spans="1:13" ht="15.75" customHeight="1">
      <c r="A3" s="101"/>
      <c r="B3" s="95" t="s">
        <v>79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102" customFormat="1" ht="15.75">
      <c r="A4" s="96" t="s">
        <v>12</v>
      </c>
      <c r="B4" s="96"/>
      <c r="C4" s="96"/>
      <c r="D4" s="96"/>
      <c r="E4" s="29"/>
      <c r="F4" s="123" t="s">
        <v>13</v>
      </c>
      <c r="G4" s="123"/>
      <c r="H4" s="123"/>
      <c r="I4" s="28"/>
      <c r="J4" s="28"/>
      <c r="K4" s="28"/>
      <c r="L4" s="28"/>
      <c r="M4" s="28"/>
    </row>
    <row r="5" spans="1:9" s="102" customFormat="1" ht="15.75" customHeight="1">
      <c r="A5" s="103"/>
      <c r="B5" s="124" t="s">
        <v>80</v>
      </c>
      <c r="C5" s="124"/>
      <c r="D5" s="124"/>
      <c r="E5" s="124"/>
      <c r="F5" s="124"/>
      <c r="G5" s="124"/>
      <c r="H5" s="124"/>
      <c r="I5" s="124"/>
    </row>
    <row r="6" spans="1:9" s="102" customFormat="1" ht="18.75">
      <c r="A6" s="125" t="s">
        <v>81</v>
      </c>
      <c r="B6" s="125"/>
      <c r="C6" s="125"/>
      <c r="D6" s="125"/>
      <c r="E6" s="125"/>
      <c r="F6" s="125"/>
      <c r="G6" s="125"/>
      <c r="H6" s="125"/>
      <c r="I6" s="104"/>
    </row>
    <row r="7" spans="1:9" s="102" customFormat="1" ht="15" customHeight="1">
      <c r="A7" s="53" t="s">
        <v>82</v>
      </c>
      <c r="B7" s="53" t="s">
        <v>83</v>
      </c>
      <c r="C7" s="53" t="s">
        <v>84</v>
      </c>
      <c r="D7" s="70" t="s">
        <v>85</v>
      </c>
      <c r="E7" s="53" t="s">
        <v>82</v>
      </c>
      <c r="F7" s="53" t="s">
        <v>83</v>
      </c>
      <c r="G7" s="53" t="s">
        <v>84</v>
      </c>
      <c r="H7" s="70" t="s">
        <v>85</v>
      </c>
      <c r="I7" s="104"/>
    </row>
    <row r="8" spans="1:9" s="102" customFormat="1" ht="15" customHeight="1">
      <c r="A8" s="53">
        <v>1</v>
      </c>
      <c r="B8" s="69" t="s">
        <v>67</v>
      </c>
      <c r="C8" s="53">
        <v>2008</v>
      </c>
      <c r="D8" s="70" t="s">
        <v>32</v>
      </c>
      <c r="E8" s="105">
        <v>1</v>
      </c>
      <c r="F8" s="69" t="s">
        <v>22</v>
      </c>
      <c r="G8" s="53">
        <v>2007</v>
      </c>
      <c r="H8" s="70" t="s">
        <v>23</v>
      </c>
      <c r="I8" s="104"/>
    </row>
    <row r="9" spans="1:9" s="102" customFormat="1" ht="18" customHeight="1">
      <c r="A9" s="105">
        <v>2</v>
      </c>
      <c r="B9" s="57" t="s">
        <v>71</v>
      </c>
      <c r="C9" s="47">
        <v>2006</v>
      </c>
      <c r="D9" s="47" t="s">
        <v>23</v>
      </c>
      <c r="E9" s="105"/>
      <c r="F9" s="57"/>
      <c r="G9" s="47"/>
      <c r="H9" s="67"/>
      <c r="I9" s="104"/>
    </row>
    <row r="10" spans="1:9" s="102" customFormat="1" ht="18" customHeight="1">
      <c r="A10" s="105">
        <v>3</v>
      </c>
      <c r="B10" s="57" t="s">
        <v>49</v>
      </c>
      <c r="C10" s="47">
        <v>2007</v>
      </c>
      <c r="D10" s="47" t="s">
        <v>27</v>
      </c>
      <c r="E10" s="105"/>
      <c r="F10" s="57"/>
      <c r="G10" s="47"/>
      <c r="H10" s="67"/>
      <c r="I10" s="104"/>
    </row>
    <row r="11" spans="1:9" s="102" customFormat="1" ht="18" customHeight="1">
      <c r="A11" s="105">
        <v>4</v>
      </c>
      <c r="B11" s="57" t="s">
        <v>48</v>
      </c>
      <c r="C11" s="47">
        <v>2004</v>
      </c>
      <c r="D11" s="47" t="s">
        <v>27</v>
      </c>
      <c r="E11" s="105"/>
      <c r="F11" s="57"/>
      <c r="G11" s="47"/>
      <c r="H11" s="67"/>
      <c r="I11" s="104"/>
    </row>
    <row r="12" spans="1:9" s="102" customFormat="1" ht="20.25" customHeight="1">
      <c r="A12" s="106"/>
      <c r="B12" s="107"/>
      <c r="C12" s="108"/>
      <c r="D12" s="108"/>
      <c r="E12" s="104"/>
      <c r="F12" s="104"/>
      <c r="G12" s="104"/>
      <c r="H12" s="104"/>
      <c r="I12" s="104"/>
    </row>
    <row r="13" spans="1:9" s="102" customFormat="1" ht="18.75">
      <c r="A13" s="125" t="s">
        <v>86</v>
      </c>
      <c r="B13" s="125"/>
      <c r="C13" s="125"/>
      <c r="D13" s="125"/>
      <c r="E13" s="125"/>
      <c r="F13" s="125"/>
      <c r="G13" s="125"/>
      <c r="H13" s="125"/>
      <c r="I13" s="104"/>
    </row>
    <row r="14" spans="1:9" s="102" customFormat="1" ht="18.75">
      <c r="A14" s="53" t="s">
        <v>82</v>
      </c>
      <c r="B14" s="53" t="s">
        <v>83</v>
      </c>
      <c r="C14" s="53" t="s">
        <v>84</v>
      </c>
      <c r="D14" s="70" t="s">
        <v>85</v>
      </c>
      <c r="E14" s="53" t="s">
        <v>82</v>
      </c>
      <c r="F14" s="53" t="s">
        <v>83</v>
      </c>
      <c r="G14" s="53" t="s">
        <v>84</v>
      </c>
      <c r="H14" s="70" t="s">
        <v>85</v>
      </c>
      <c r="I14" s="104"/>
    </row>
    <row r="15" spans="1:9" s="102" customFormat="1" ht="16.5" customHeight="1">
      <c r="A15" s="47">
        <v>1</v>
      </c>
      <c r="B15" s="46" t="s">
        <v>40</v>
      </c>
      <c r="C15" s="47">
        <v>2007</v>
      </c>
      <c r="D15" s="47" t="s">
        <v>32</v>
      </c>
      <c r="E15" s="47">
        <v>1</v>
      </c>
      <c r="F15" s="66" t="s">
        <v>52</v>
      </c>
      <c r="G15" s="47">
        <v>2007</v>
      </c>
      <c r="H15" s="67" t="s">
        <v>27</v>
      </c>
      <c r="I15" s="104"/>
    </row>
    <row r="16" spans="1:9" s="102" customFormat="1" ht="16.5" customHeight="1">
      <c r="A16" s="47">
        <v>2</v>
      </c>
      <c r="B16" s="46" t="s">
        <v>66</v>
      </c>
      <c r="C16" s="47">
        <v>2004</v>
      </c>
      <c r="D16" s="47" t="s">
        <v>27</v>
      </c>
      <c r="E16" s="47">
        <v>2</v>
      </c>
      <c r="F16" s="66" t="s">
        <v>47</v>
      </c>
      <c r="G16" s="47">
        <v>2002</v>
      </c>
      <c r="H16" s="67" t="s">
        <v>32</v>
      </c>
      <c r="I16" s="104"/>
    </row>
    <row r="17" spans="1:9" s="102" customFormat="1" ht="18.75" customHeight="1">
      <c r="A17" s="47">
        <v>3</v>
      </c>
      <c r="B17" s="46" t="s">
        <v>51</v>
      </c>
      <c r="C17" s="47">
        <v>2005</v>
      </c>
      <c r="D17" s="47" t="s">
        <v>27</v>
      </c>
      <c r="E17" s="47"/>
      <c r="F17" s="109"/>
      <c r="G17" s="109"/>
      <c r="H17" s="109"/>
      <c r="I17" s="104"/>
    </row>
    <row r="18" spans="1:9" s="102" customFormat="1" ht="18.75" customHeight="1">
      <c r="A18" s="110"/>
      <c r="B18"/>
      <c r="C18"/>
      <c r="D18"/>
      <c r="E18" s="110"/>
      <c r="F18" s="111"/>
      <c r="G18" s="110"/>
      <c r="H18" s="110"/>
      <c r="I18" s="104"/>
    </row>
    <row r="19" spans="1:9" s="102" customFormat="1" ht="18.75">
      <c r="A19" s="126" t="s">
        <v>87</v>
      </c>
      <c r="B19" s="126"/>
      <c r="C19" s="126"/>
      <c r="D19" s="126"/>
      <c r="E19" s="126"/>
      <c r="F19" s="126"/>
      <c r="G19" s="126"/>
      <c r="H19" s="126"/>
      <c r="I19" s="104"/>
    </row>
    <row r="20" spans="5:9" s="102" customFormat="1" ht="18.75">
      <c r="E20" s="53" t="s">
        <v>82</v>
      </c>
      <c r="F20" s="53" t="s">
        <v>83</v>
      </c>
      <c r="G20" s="53" t="s">
        <v>84</v>
      </c>
      <c r="H20" s="70" t="s">
        <v>85</v>
      </c>
      <c r="I20" s="104"/>
    </row>
    <row r="21" spans="5:9" s="102" customFormat="1" ht="16.5" customHeight="1">
      <c r="E21" s="47">
        <v>1</v>
      </c>
      <c r="F21" s="57" t="s">
        <v>53</v>
      </c>
      <c r="G21" s="47">
        <v>2008</v>
      </c>
      <c r="H21" s="47" t="s">
        <v>27</v>
      </c>
      <c r="I21" s="104"/>
    </row>
    <row r="22" spans="5:9" s="102" customFormat="1" ht="16.5" customHeight="1">
      <c r="E22" s="105">
        <v>2</v>
      </c>
      <c r="F22" s="113" t="s">
        <v>55</v>
      </c>
      <c r="G22" s="114">
        <v>2008</v>
      </c>
      <c r="H22" s="114" t="s">
        <v>27</v>
      </c>
      <c r="I22" s="104"/>
    </row>
    <row r="23" spans="5:9" s="102" customFormat="1" ht="16.5" customHeight="1">
      <c r="E23" s="53">
        <v>3</v>
      </c>
      <c r="F23" s="52" t="s">
        <v>26</v>
      </c>
      <c r="G23" s="53">
        <v>2009</v>
      </c>
      <c r="H23" s="53" t="s">
        <v>27</v>
      </c>
      <c r="I23" s="104"/>
    </row>
    <row r="24" spans="1:9" s="102" customFormat="1" ht="19.5" customHeight="1">
      <c r="A24" s="112"/>
      <c r="E24" s="104"/>
      <c r="F24" s="104"/>
      <c r="G24" s="104"/>
      <c r="H24" s="104"/>
      <c r="I24" s="104"/>
    </row>
    <row r="25" spans="1:10" s="102" customFormat="1" ht="18.75">
      <c r="A25" s="125" t="s">
        <v>88</v>
      </c>
      <c r="B25" s="125"/>
      <c r="C25" s="125"/>
      <c r="D25" s="125"/>
      <c r="E25" s="125"/>
      <c r="F25" s="125"/>
      <c r="G25" s="125"/>
      <c r="H25" s="125"/>
      <c r="I25" s="115"/>
      <c r="J25" s="116"/>
    </row>
    <row r="26" spans="1:10" s="102" customFormat="1" ht="18.75">
      <c r="A26" s="53" t="s">
        <v>82</v>
      </c>
      <c r="B26" s="53" t="s">
        <v>83</v>
      </c>
      <c r="C26" s="53" t="s">
        <v>84</v>
      </c>
      <c r="D26" s="70" t="s">
        <v>85</v>
      </c>
      <c r="E26" s="53" t="s">
        <v>82</v>
      </c>
      <c r="F26" s="53" t="s">
        <v>83</v>
      </c>
      <c r="G26" s="53" t="s">
        <v>84</v>
      </c>
      <c r="H26" s="70" t="s">
        <v>85</v>
      </c>
      <c r="I26" s="115"/>
      <c r="J26" s="116"/>
    </row>
    <row r="27" spans="1:10" s="102" customFormat="1" ht="18.75">
      <c r="A27" s="53">
        <v>1</v>
      </c>
      <c r="B27" s="46" t="s">
        <v>50</v>
      </c>
      <c r="C27" s="47">
        <v>2007</v>
      </c>
      <c r="D27" s="47" t="s">
        <v>27</v>
      </c>
      <c r="E27" s="53">
        <v>1</v>
      </c>
      <c r="F27" s="46" t="s">
        <v>73</v>
      </c>
      <c r="G27" s="47">
        <v>2007</v>
      </c>
      <c r="H27" s="47" t="s">
        <v>27</v>
      </c>
      <c r="I27" s="115"/>
      <c r="J27" s="116"/>
    </row>
    <row r="28" spans="1:10" s="102" customFormat="1" ht="16.5" customHeight="1">
      <c r="A28" s="105">
        <v>2</v>
      </c>
      <c r="B28" s="46" t="s">
        <v>64</v>
      </c>
      <c r="C28" s="47">
        <v>2003</v>
      </c>
      <c r="D28" s="47" t="s">
        <v>27</v>
      </c>
      <c r="E28" s="105">
        <v>2</v>
      </c>
      <c r="F28" s="46" t="s">
        <v>36</v>
      </c>
      <c r="G28" s="47">
        <v>2005</v>
      </c>
      <c r="H28" s="47" t="s">
        <v>23</v>
      </c>
      <c r="I28" s="115"/>
      <c r="J28" s="116"/>
    </row>
    <row r="29" spans="1:9" s="102" customFormat="1" ht="17.25" customHeight="1">
      <c r="A29" s="105">
        <v>3</v>
      </c>
      <c r="B29" s="46" t="s">
        <v>60</v>
      </c>
      <c r="C29" s="47">
        <v>2005</v>
      </c>
      <c r="D29" s="47" t="s">
        <v>27</v>
      </c>
      <c r="E29" s="105">
        <v>3</v>
      </c>
      <c r="F29" s="46" t="s">
        <v>56</v>
      </c>
      <c r="G29" s="47">
        <v>2003</v>
      </c>
      <c r="H29" s="47" t="s">
        <v>23</v>
      </c>
      <c r="I29" s="104"/>
    </row>
    <row r="30" spans="1:9" s="102" customFormat="1" ht="19.5" customHeight="1">
      <c r="A30" s="105">
        <v>4</v>
      </c>
      <c r="B30" s="46" t="s">
        <v>61</v>
      </c>
      <c r="C30" s="47">
        <v>2007</v>
      </c>
      <c r="D30" s="47" t="s">
        <v>27</v>
      </c>
      <c r="E30" s="105">
        <v>4</v>
      </c>
      <c r="F30" s="46" t="s">
        <v>75</v>
      </c>
      <c r="G30" s="47">
        <v>2006</v>
      </c>
      <c r="H30" s="47" t="s">
        <v>27</v>
      </c>
      <c r="I30" s="104"/>
    </row>
    <row r="31" spans="1:9" s="102" customFormat="1" ht="18" customHeight="1">
      <c r="A31" s="105">
        <v>5</v>
      </c>
      <c r="B31" s="46" t="s">
        <v>63</v>
      </c>
      <c r="C31" s="47">
        <v>2006</v>
      </c>
      <c r="D31" s="47" t="s">
        <v>23</v>
      </c>
      <c r="E31" s="105">
        <v>5</v>
      </c>
      <c r="F31" s="46" t="s">
        <v>58</v>
      </c>
      <c r="G31" s="47">
        <v>2004</v>
      </c>
      <c r="H31" s="47" t="s">
        <v>27</v>
      </c>
      <c r="I31" s="104"/>
    </row>
    <row r="32" spans="1:9" s="102" customFormat="1" ht="16.5" customHeight="1">
      <c r="A32" s="105">
        <v>6</v>
      </c>
      <c r="B32" s="52" t="s">
        <v>38</v>
      </c>
      <c r="C32" s="53">
        <v>2004</v>
      </c>
      <c r="D32" s="53">
        <v>1</v>
      </c>
      <c r="E32" s="105">
        <v>6</v>
      </c>
      <c r="F32" s="46" t="s">
        <v>59</v>
      </c>
      <c r="G32" s="47">
        <v>2005</v>
      </c>
      <c r="H32" s="47" t="s">
        <v>27</v>
      </c>
      <c r="I32" s="104"/>
    </row>
    <row r="33" spans="1:9" s="102" customFormat="1" ht="16.5" customHeight="1">
      <c r="A33" s="105">
        <v>7</v>
      </c>
      <c r="B33" s="46" t="s">
        <v>62</v>
      </c>
      <c r="C33" s="47">
        <v>2010</v>
      </c>
      <c r="D33" s="47" t="s">
        <v>32</v>
      </c>
      <c r="E33" s="105">
        <v>7</v>
      </c>
      <c r="F33" s="46" t="s">
        <v>46</v>
      </c>
      <c r="G33" s="47">
        <v>2005</v>
      </c>
      <c r="H33" s="47" t="s">
        <v>32</v>
      </c>
      <c r="I33" s="104"/>
    </row>
    <row r="34" spans="1:9" s="102" customFormat="1" ht="16.5" customHeight="1">
      <c r="A34" s="53">
        <v>8</v>
      </c>
      <c r="B34" s="69" t="s">
        <v>31</v>
      </c>
      <c r="C34" s="53">
        <v>2008</v>
      </c>
      <c r="D34" s="70" t="s">
        <v>32</v>
      </c>
      <c r="E34" s="53">
        <v>8</v>
      </c>
      <c r="F34" s="69" t="s">
        <v>72</v>
      </c>
      <c r="G34" s="53">
        <v>2005</v>
      </c>
      <c r="H34" s="70" t="s">
        <v>27</v>
      </c>
      <c r="I34" s="104"/>
    </row>
    <row r="35" spans="1:9" s="102" customFormat="1" ht="16.5" customHeight="1">
      <c r="A35" s="112"/>
      <c r="B35" s="117"/>
      <c r="C35" s="117"/>
      <c r="D35" s="111"/>
      <c r="E35" s="117"/>
      <c r="F35" s="117"/>
      <c r="G35" s="112"/>
      <c r="H35" s="118"/>
      <c r="I35" s="104"/>
    </row>
    <row r="36" spans="1:9" s="102" customFormat="1" ht="18.75">
      <c r="A36" s="119"/>
      <c r="B36" s="126" t="s">
        <v>89</v>
      </c>
      <c r="C36" s="126"/>
      <c r="D36" s="126"/>
      <c r="E36" s="126"/>
      <c r="F36" s="126"/>
      <c r="G36" s="104"/>
      <c r="H36" s="104"/>
      <c r="I36" s="104"/>
    </row>
    <row r="37" spans="5:9" ht="18.75">
      <c r="E37" s="53" t="s">
        <v>82</v>
      </c>
      <c r="F37" s="52" t="s">
        <v>83</v>
      </c>
      <c r="G37" s="53" t="s">
        <v>84</v>
      </c>
      <c r="H37" s="53" t="s">
        <v>85</v>
      </c>
      <c r="I37" s="120"/>
    </row>
    <row r="38" spans="5:12" ht="18.75">
      <c r="E38" s="53">
        <v>1</v>
      </c>
      <c r="F38" s="52" t="s">
        <v>68</v>
      </c>
      <c r="G38" s="53">
        <v>2004</v>
      </c>
      <c r="H38" s="53" t="s">
        <v>27</v>
      </c>
      <c r="I38" s="101"/>
      <c r="J38" s="127"/>
      <c r="K38" s="127"/>
      <c r="L38" s="127"/>
    </row>
    <row r="39" spans="1:12" ht="18">
      <c r="A39" s="119"/>
      <c r="B39" s="120"/>
      <c r="C39" s="119"/>
      <c r="D39" s="119"/>
      <c r="E39" s="119"/>
      <c r="F39" s="99"/>
      <c r="G39" s="99"/>
      <c r="H39" s="99"/>
      <c r="I39" s="101"/>
      <c r="J39" s="121"/>
      <c r="K39" s="121"/>
      <c r="L39" s="121"/>
    </row>
    <row r="40" spans="1:12" ht="18.75">
      <c r="A40" s="119"/>
      <c r="B40" s="126" t="s">
        <v>90</v>
      </c>
      <c r="C40" s="126"/>
      <c r="D40" s="126"/>
      <c r="E40" s="126"/>
      <c r="F40" s="126"/>
      <c r="G40" s="104"/>
      <c r="H40" s="104"/>
      <c r="I40" s="127"/>
      <c r="J40" s="127"/>
      <c r="K40" s="127"/>
      <c r="L40" s="121"/>
    </row>
    <row r="41" spans="5:8" ht="18.75">
      <c r="E41" s="53" t="s">
        <v>82</v>
      </c>
      <c r="F41" s="52" t="s">
        <v>83</v>
      </c>
      <c r="G41" s="53" t="s">
        <v>84</v>
      </c>
      <c r="H41" s="53" t="s">
        <v>85</v>
      </c>
    </row>
    <row r="42" spans="5:8" ht="18.75">
      <c r="E42" s="53">
        <v>1</v>
      </c>
      <c r="F42" s="52" t="s">
        <v>43</v>
      </c>
      <c r="G42" s="53">
        <v>2006</v>
      </c>
      <c r="H42" s="53" t="s">
        <v>27</v>
      </c>
    </row>
    <row r="43" spans="1:3" ht="18">
      <c r="A43" s="119"/>
      <c r="B43"/>
      <c r="C43"/>
    </row>
    <row r="44" spans="1:11" ht="18.75">
      <c r="A44" s="119"/>
      <c r="B44"/>
      <c r="C44"/>
      <c r="G44" s="88"/>
      <c r="H44" s="89" t="s">
        <v>91</v>
      </c>
      <c r="I44" s="90"/>
      <c r="J44" s="91" t="s">
        <v>77</v>
      </c>
      <c r="K44"/>
    </row>
    <row r="45" spans="1:11" ht="18.75">
      <c r="A45" s="119"/>
      <c r="B45" s="120"/>
      <c r="C45" s="119"/>
      <c r="G45" s="88"/>
      <c r="H45" s="89" t="s">
        <v>78</v>
      </c>
      <c r="I45" s="90"/>
      <c r="J45" s="91" t="s">
        <v>29</v>
      </c>
      <c r="K45"/>
    </row>
    <row r="46" spans="1:3" ht="18">
      <c r="A46" s="119"/>
      <c r="B46" s="120"/>
      <c r="C46" s="119"/>
    </row>
    <row r="47" spans="1:3" ht="18">
      <c r="A47" s="119"/>
      <c r="B47" s="120"/>
      <c r="C47" s="119"/>
    </row>
    <row r="48" spans="1:3" ht="18">
      <c r="A48" s="119"/>
      <c r="B48" s="120"/>
      <c r="C48"/>
    </row>
    <row r="49" spans="1:5" ht="18">
      <c r="A49" s="119"/>
      <c r="B49" s="120"/>
      <c r="C49"/>
      <c r="D49"/>
      <c r="E49"/>
    </row>
    <row r="50" spans="6:8" ht="18">
      <c r="F50" s="28"/>
      <c r="H50" s="120"/>
    </row>
    <row r="51" ht="18">
      <c r="I51" s="120"/>
    </row>
    <row r="52" ht="18">
      <c r="I52" s="120"/>
    </row>
    <row r="53" spans="1:9" ht="16.5">
      <c r="A53" s="101"/>
      <c r="B53" s="100"/>
      <c r="C53" s="101"/>
      <c r="D53" s="101"/>
      <c r="E53" s="101"/>
      <c r="F53" s="101"/>
      <c r="G53" s="100"/>
      <c r="H53" s="100"/>
      <c r="I53" s="100"/>
    </row>
    <row r="54" spans="1:9" ht="16.5">
      <c r="A54" s="101"/>
      <c r="B54" s="100"/>
      <c r="C54" s="101"/>
      <c r="D54" s="101"/>
      <c r="E54" s="101"/>
      <c r="F54" s="101"/>
      <c r="G54" s="100"/>
      <c r="H54" s="100"/>
      <c r="I54" s="100"/>
    </row>
    <row r="55" spans="1:9" ht="16.5">
      <c r="A55" s="101"/>
      <c r="B55" s="100"/>
      <c r="C55" s="101"/>
      <c r="D55" s="101"/>
      <c r="E55" s="101"/>
      <c r="F55" s="101"/>
      <c r="G55" s="100"/>
      <c r="H55" s="100"/>
      <c r="I55" s="100"/>
    </row>
  </sheetData>
  <sheetProtection/>
  <mergeCells count="14">
    <mergeCell ref="B40:F40"/>
    <mergeCell ref="I40:K40"/>
    <mergeCell ref="A6:H6"/>
    <mergeCell ref="A13:H13"/>
    <mergeCell ref="A19:H19"/>
    <mergeCell ref="A25:H25"/>
    <mergeCell ref="B36:F36"/>
    <mergeCell ref="J38:L38"/>
    <mergeCell ref="A1:H1"/>
    <mergeCell ref="A2:H2"/>
    <mergeCell ref="B3:M3"/>
    <mergeCell ref="A4:D4"/>
    <mergeCell ref="F4:H4"/>
    <mergeCell ref="B5:I5"/>
  </mergeCells>
  <printOptions/>
  <pageMargins left="0.6299212598425201" right="0.7082677165354331" top="0.6299212598425201" bottom="0.5511811023622051" header="0.23622047244094502" footer="0.15748031496063003"/>
  <pageSetup fitToHeight="0" fitToWidth="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8" customWidth="1"/>
    <col min="2" max="7" width="14.625" style="128" customWidth="1"/>
    <col min="8" max="8" width="3.00390625" style="135" customWidth="1"/>
    <col min="9" max="9" width="4.125" style="128" customWidth="1"/>
    <col min="10" max="10" width="12.75390625" style="128" customWidth="1"/>
    <col min="11" max="16384" width="8.25390625" style="128" customWidth="1"/>
  </cols>
  <sheetData>
    <row r="1" spans="1:11" ht="13.5" customHeight="1">
      <c r="A1" s="216" t="s">
        <v>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129" customFormat="1" ht="13.5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4" customFormat="1" ht="12.75" customHeight="1">
      <c r="A3" s="95" t="s">
        <v>94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30" customFormat="1" ht="13.5" customHeight="1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30" customFormat="1" ht="14.25" customHeight="1">
      <c r="A5" s="217" t="s">
        <v>12</v>
      </c>
      <c r="B5" s="217"/>
      <c r="C5" s="217"/>
      <c r="D5" s="217"/>
      <c r="E5" s="131"/>
      <c r="F5" s="97" t="s">
        <v>13</v>
      </c>
      <c r="G5" s="97"/>
      <c r="H5" s="97"/>
      <c r="I5" s="131"/>
      <c r="J5" s="131"/>
      <c r="K5" s="132"/>
    </row>
    <row r="6" spans="1:8" ht="14.25" customHeight="1">
      <c r="A6" s="133"/>
      <c r="B6" s="133"/>
      <c r="C6" s="218" t="s">
        <v>96</v>
      </c>
      <c r="D6" s="218"/>
      <c r="E6" s="218"/>
      <c r="F6" s="218"/>
      <c r="G6" s="133"/>
      <c r="H6" s="134"/>
    </row>
    <row r="7" ht="11.25" customHeight="1"/>
    <row r="8" spans="1:7" ht="11.25" customHeight="1">
      <c r="A8" s="136">
        <v>1</v>
      </c>
      <c r="B8" s="137" t="s">
        <v>97</v>
      </c>
      <c r="C8" s="138"/>
      <c r="D8" s="138"/>
      <c r="F8" s="138"/>
      <c r="G8" s="138"/>
    </row>
    <row r="9" spans="1:7" ht="11.25" customHeight="1">
      <c r="A9" s="136"/>
      <c r="B9" s="139"/>
      <c r="C9" s="140" t="str">
        <f>B8</f>
        <v>Сладков К.</v>
      </c>
      <c r="D9" s="138"/>
      <c r="F9" s="138"/>
      <c r="G9" s="138"/>
    </row>
    <row r="10" spans="1:7" ht="11.25" customHeight="1">
      <c r="A10" s="136">
        <v>16</v>
      </c>
      <c r="B10" s="141" t="s">
        <v>98</v>
      </c>
      <c r="C10" s="142"/>
      <c r="D10" s="143"/>
      <c r="F10" s="138"/>
      <c r="G10" s="138"/>
    </row>
    <row r="11" spans="1:7" ht="11.25" customHeight="1">
      <c r="A11" s="144"/>
      <c r="B11" s="145"/>
      <c r="C11" s="138"/>
      <c r="D11" s="140" t="str">
        <f>C9</f>
        <v>Сладков К.</v>
      </c>
      <c r="F11" s="138"/>
      <c r="G11" s="138"/>
    </row>
    <row r="12" spans="1:7" ht="11.25" customHeight="1">
      <c r="A12" s="144">
        <v>8</v>
      </c>
      <c r="B12" s="137" t="s">
        <v>99</v>
      </c>
      <c r="C12" s="146"/>
      <c r="D12" s="142" t="s">
        <v>100</v>
      </c>
      <c r="E12" s="147"/>
      <c r="F12" s="138"/>
      <c r="G12" s="138"/>
    </row>
    <row r="13" spans="1:7" ht="12.75" customHeight="1">
      <c r="A13" s="144"/>
      <c r="B13" s="139"/>
      <c r="C13" s="148" t="str">
        <f>B12</f>
        <v>Рабинович В.</v>
      </c>
      <c r="D13" s="149"/>
      <c r="F13" s="138"/>
      <c r="G13" s="138"/>
    </row>
    <row r="14" spans="1:7" ht="11.25" customHeight="1">
      <c r="A14" s="136">
        <v>9</v>
      </c>
      <c r="B14" s="150" t="s">
        <v>101</v>
      </c>
      <c r="C14" s="151" t="s">
        <v>102</v>
      </c>
      <c r="D14" s="146"/>
      <c r="F14" s="138"/>
      <c r="G14" s="138"/>
    </row>
    <row r="15" spans="1:7" ht="13.5" customHeight="1">
      <c r="A15" s="136"/>
      <c r="B15" s="152"/>
      <c r="C15" s="138"/>
      <c r="D15" s="146"/>
      <c r="E15" s="153" t="str">
        <f>D19</f>
        <v>Кудашкин П.</v>
      </c>
      <c r="F15" s="138"/>
      <c r="G15" s="138"/>
    </row>
    <row r="16" spans="1:7" ht="11.25" customHeight="1">
      <c r="A16" s="136">
        <v>4</v>
      </c>
      <c r="B16" s="137" t="s">
        <v>103</v>
      </c>
      <c r="C16" s="138"/>
      <c r="D16" s="146"/>
      <c r="E16" s="154" t="s">
        <v>104</v>
      </c>
      <c r="F16" s="155"/>
      <c r="G16" s="138"/>
    </row>
    <row r="17" spans="1:7" ht="11.25" customHeight="1">
      <c r="A17" s="136"/>
      <c r="B17" s="139"/>
      <c r="C17" s="140" t="str">
        <f>B16</f>
        <v>Телемнев Д.</v>
      </c>
      <c r="D17" s="146"/>
      <c r="F17" s="147"/>
      <c r="G17" s="138"/>
    </row>
    <row r="18" spans="1:7" ht="11.25" customHeight="1">
      <c r="A18" s="136">
        <v>13</v>
      </c>
      <c r="B18" s="150" t="s">
        <v>105</v>
      </c>
      <c r="C18" s="142" t="s">
        <v>106</v>
      </c>
      <c r="D18" s="149"/>
      <c r="F18" s="143"/>
      <c r="G18" s="138"/>
    </row>
    <row r="19" spans="1:7" ht="11.25" customHeight="1">
      <c r="A19" s="136"/>
      <c r="B19" s="152"/>
      <c r="C19" s="138"/>
      <c r="D19" s="156" t="str">
        <f>C21</f>
        <v>Кудашкин П.</v>
      </c>
      <c r="F19" s="143"/>
      <c r="G19" s="138"/>
    </row>
    <row r="20" spans="1:7" ht="11.25" customHeight="1">
      <c r="A20" s="136">
        <v>5</v>
      </c>
      <c r="B20" s="137" t="s">
        <v>107</v>
      </c>
      <c r="C20" s="146"/>
      <c r="D20" s="151" t="s">
        <v>108</v>
      </c>
      <c r="F20" s="143"/>
      <c r="G20" s="138"/>
    </row>
    <row r="21" spans="1:7" ht="15.75" customHeight="1">
      <c r="A21" s="136"/>
      <c r="B21" s="139"/>
      <c r="C21" s="148" t="str">
        <f>B20</f>
        <v>Кудашкин П.</v>
      </c>
      <c r="D21" s="143"/>
      <c r="E21" s="145"/>
      <c r="F21" s="143"/>
      <c r="G21" s="138"/>
    </row>
    <row r="22" spans="1:7" ht="11.25" customHeight="1">
      <c r="A22" s="136">
        <v>12</v>
      </c>
      <c r="B22" s="150" t="s">
        <v>109</v>
      </c>
      <c r="C22" s="151" t="s">
        <v>110</v>
      </c>
      <c r="D22" s="157"/>
      <c r="E22" s="133"/>
      <c r="F22" s="143"/>
      <c r="G22" s="138"/>
    </row>
    <row r="23" spans="1:8" ht="13.5" customHeight="1">
      <c r="A23" s="134"/>
      <c r="B23" s="158"/>
      <c r="C23" s="158"/>
      <c r="D23" s="138"/>
      <c r="E23" s="134"/>
      <c r="F23" s="153" t="str">
        <f>E15</f>
        <v>Кудашкин П.</v>
      </c>
      <c r="G23" s="138"/>
      <c r="H23" s="159"/>
    </row>
    <row r="24" spans="1:8" ht="11.25" customHeight="1">
      <c r="A24" s="128">
        <v>6</v>
      </c>
      <c r="B24" s="137" t="s">
        <v>111</v>
      </c>
      <c r="C24" s="138"/>
      <c r="D24" s="138"/>
      <c r="E24" s="138"/>
      <c r="F24" s="160" t="s">
        <v>112</v>
      </c>
      <c r="G24" s="161" t="s">
        <v>32</v>
      </c>
      <c r="H24" s="159"/>
    </row>
    <row r="25" spans="1:7" ht="11.25" customHeight="1">
      <c r="A25" s="134"/>
      <c r="B25" s="139"/>
      <c r="C25" s="140" t="str">
        <f>B24</f>
        <v>Ренгартен Д.</v>
      </c>
      <c r="D25" s="134"/>
      <c r="E25" s="138"/>
      <c r="F25" s="147"/>
      <c r="G25" s="138"/>
    </row>
    <row r="26" spans="1:7" ht="11.25" customHeight="1">
      <c r="A26" s="128">
        <v>11</v>
      </c>
      <c r="B26" s="150" t="s">
        <v>113</v>
      </c>
      <c r="C26" s="142" t="s">
        <v>114</v>
      </c>
      <c r="D26" s="143"/>
      <c r="E26" s="138"/>
      <c r="F26" s="147"/>
      <c r="G26" s="138"/>
    </row>
    <row r="27" spans="1:7" ht="15.75" customHeight="1">
      <c r="A27" s="134"/>
      <c r="B27" s="145"/>
      <c r="C27" s="162"/>
      <c r="D27" s="153" t="str">
        <f>C25</f>
        <v>Ренгартен Д.</v>
      </c>
      <c r="E27" s="163"/>
      <c r="F27" s="147"/>
      <c r="G27" s="138"/>
    </row>
    <row r="28" spans="1:7" ht="13.5" customHeight="1">
      <c r="A28" s="128">
        <v>14</v>
      </c>
      <c r="B28" s="137" t="s">
        <v>115</v>
      </c>
      <c r="C28" s="162"/>
      <c r="D28" s="154" t="s">
        <v>116</v>
      </c>
      <c r="E28" s="143"/>
      <c r="F28" s="147"/>
      <c r="G28" s="138"/>
    </row>
    <row r="29" spans="1:7" ht="14.25" customHeight="1">
      <c r="A29" s="134"/>
      <c r="B29" s="139"/>
      <c r="C29" s="156" t="str">
        <f>B30</f>
        <v>Луценко М.</v>
      </c>
      <c r="D29" s="143"/>
      <c r="E29" s="143"/>
      <c r="F29" s="147"/>
      <c r="G29" s="138"/>
    </row>
    <row r="30" spans="1:7" ht="13.5" customHeight="1">
      <c r="A30" s="128">
        <v>3</v>
      </c>
      <c r="B30" s="150" t="s">
        <v>117</v>
      </c>
      <c r="C30" s="151" t="s">
        <v>118</v>
      </c>
      <c r="D30" s="138"/>
      <c r="E30" s="143"/>
      <c r="F30" s="147"/>
      <c r="G30" s="134"/>
    </row>
    <row r="31" spans="1:7" ht="15.75" customHeight="1">
      <c r="A31" s="134"/>
      <c r="B31" s="138"/>
      <c r="C31" s="138"/>
      <c r="D31" s="138"/>
      <c r="E31" s="153" t="str">
        <f>D35</f>
        <v>Кудашкин А.</v>
      </c>
      <c r="F31" s="147"/>
      <c r="G31" s="138"/>
    </row>
    <row r="32" spans="1:7" ht="13.5" customHeight="1">
      <c r="A32" s="128">
        <v>7</v>
      </c>
      <c r="B32" s="137" t="s">
        <v>119</v>
      </c>
      <c r="C32" s="138"/>
      <c r="D32" s="138"/>
      <c r="E32" s="164" t="s">
        <v>120</v>
      </c>
      <c r="G32"/>
    </row>
    <row r="33" spans="1:7" ht="11.25" customHeight="1">
      <c r="A33" s="134"/>
      <c r="B33" s="139"/>
      <c r="C33" s="140" t="str">
        <f>B32</f>
        <v>Кудашкин А.</v>
      </c>
      <c r="D33" s="134"/>
      <c r="E33" s="165"/>
      <c r="G33"/>
    </row>
    <row r="34" spans="1:8" ht="11.25" customHeight="1">
      <c r="A34" s="128">
        <v>10</v>
      </c>
      <c r="B34" s="150" t="s">
        <v>121</v>
      </c>
      <c r="C34" s="142" t="s">
        <v>122</v>
      </c>
      <c r="D34" s="143"/>
      <c r="E34" s="165"/>
      <c r="G34"/>
      <c r="H34" s="159"/>
    </row>
    <row r="35" spans="1:7" ht="13.5" customHeight="1">
      <c r="A35" s="134"/>
      <c r="B35" s="145"/>
      <c r="C35" s="162"/>
      <c r="D35" s="153" t="str">
        <f>C33</f>
        <v>Кудашкин А.</v>
      </c>
      <c r="E35" s="147"/>
      <c r="G35"/>
    </row>
    <row r="36" spans="1:7" ht="15.75" customHeight="1">
      <c r="A36" s="128">
        <v>15</v>
      </c>
      <c r="B36" s="137" t="s">
        <v>123</v>
      </c>
      <c r="C36" s="162"/>
      <c r="D36" s="154" t="s">
        <v>124</v>
      </c>
      <c r="G36" s="138"/>
    </row>
    <row r="37" spans="1:7" ht="11.25" customHeight="1">
      <c r="A37" s="134"/>
      <c r="B37" s="139"/>
      <c r="C37" s="156" t="str">
        <f>B38</f>
        <v>Курков А.</v>
      </c>
      <c r="D37" s="143"/>
      <c r="E37" s="145"/>
      <c r="G37" s="166"/>
    </row>
    <row r="38" spans="1:8" ht="15" customHeight="1">
      <c r="A38" s="128">
        <v>2</v>
      </c>
      <c r="B38" s="150" t="s">
        <v>125</v>
      </c>
      <c r="C38" s="151" t="s">
        <v>126</v>
      </c>
      <c r="D38" s="138"/>
      <c r="G38" s="167"/>
      <c r="H38" s="159"/>
    </row>
    <row r="39" spans="1:7" ht="11.25" customHeight="1">
      <c r="A39" s="168"/>
      <c r="G39" s="138"/>
    </row>
    <row r="40" spans="1:7" ht="11.25" customHeight="1">
      <c r="A40" s="168"/>
      <c r="B40" s="152"/>
      <c r="C40" s="169"/>
      <c r="E40" s="145"/>
      <c r="F40" s="134"/>
      <c r="G40" s="138"/>
    </row>
    <row r="41" spans="1:7" ht="11.25" customHeight="1">
      <c r="A41" s="136"/>
      <c r="B41" s="169"/>
      <c r="C41" s="169"/>
      <c r="D41" s="166"/>
      <c r="E41" s="138"/>
      <c r="F41" s="138"/>
      <c r="G41" s="138"/>
    </row>
    <row r="42" spans="1:7" ht="11.25" customHeight="1">
      <c r="A42" s="136"/>
      <c r="B42" s="170"/>
      <c r="C42" s="169"/>
      <c r="D42" s="171"/>
      <c r="E42" s="169"/>
      <c r="F42" s="138"/>
      <c r="G42" s="138"/>
    </row>
    <row r="43" spans="1:7" ht="11.25" customHeight="1">
      <c r="A43" s="136"/>
      <c r="B43" s="137" t="s">
        <v>99</v>
      </c>
      <c r="C43" s="133"/>
      <c r="D43" s="133"/>
      <c r="E43" s="134"/>
      <c r="F43" s="138"/>
      <c r="G43" s="138"/>
    </row>
    <row r="44" spans="1:7" ht="11.25" customHeight="1">
      <c r="A44" s="136"/>
      <c r="B44" s="172"/>
      <c r="C44" s="140" t="str">
        <f>B45</f>
        <v>Телемнев Д.</v>
      </c>
      <c r="D44" s="134"/>
      <c r="E44" s="134"/>
      <c r="F44" s="138"/>
      <c r="G44" s="138"/>
    </row>
    <row r="45" spans="1:7" ht="11.25" customHeight="1">
      <c r="A45" s="136"/>
      <c r="B45" s="137" t="s">
        <v>103</v>
      </c>
      <c r="C45" s="173" t="s">
        <v>127</v>
      </c>
      <c r="D45" s="174"/>
      <c r="E45" s="145"/>
      <c r="F45" s="138"/>
      <c r="G45" s="138"/>
    </row>
    <row r="46" spans="1:7" ht="13.5" customHeight="1">
      <c r="A46" s="136"/>
      <c r="B46" s="175"/>
      <c r="C46" s="172"/>
      <c r="D46" s="176" t="str">
        <f>C48</f>
        <v>Курков А.</v>
      </c>
      <c r="E46" s="177"/>
      <c r="F46" s="138"/>
      <c r="G46" s="138"/>
    </row>
    <row r="47" spans="1:7" ht="14.25" customHeight="1">
      <c r="A47" s="136"/>
      <c r="B47" s="137" t="s">
        <v>117</v>
      </c>
      <c r="C47" s="133"/>
      <c r="D47" s="178" t="s">
        <v>128</v>
      </c>
      <c r="E47" s="163">
        <v>5</v>
      </c>
      <c r="F47" s="138"/>
      <c r="G47" s="138"/>
    </row>
    <row r="48" spans="1:7" ht="11.25" customHeight="1">
      <c r="A48" s="136"/>
      <c r="B48" s="172"/>
      <c r="C48" s="156" t="str">
        <f>B49</f>
        <v>Курков А.</v>
      </c>
      <c r="D48" s="174"/>
      <c r="E48" s="179"/>
      <c r="F48" s="138"/>
      <c r="G48" s="138"/>
    </row>
    <row r="49" spans="1:7" ht="14.25" customHeight="1">
      <c r="A49" s="136"/>
      <c r="B49" s="150" t="s">
        <v>125</v>
      </c>
      <c r="C49" s="152" t="s">
        <v>129</v>
      </c>
      <c r="D49" s="133"/>
      <c r="E49" s="176" t="str">
        <f>B43</f>
        <v>Рабинович В.</v>
      </c>
      <c r="F49" s="134"/>
      <c r="G49" s="133"/>
    </row>
    <row r="50" spans="1:7" ht="11.25" customHeight="1">
      <c r="A50" s="136"/>
      <c r="B50" s="133"/>
      <c r="C50" s="133"/>
      <c r="D50" s="133"/>
      <c r="E50" s="180"/>
      <c r="F50" s="140" t="str">
        <f>E51</f>
        <v>Луценко М.</v>
      </c>
      <c r="G50" s="133"/>
    </row>
    <row r="51" spans="1:7" ht="12.75" customHeight="1">
      <c r="A51" s="136"/>
      <c r="B51" s="181"/>
      <c r="C51" s="169"/>
      <c r="D51" s="166"/>
      <c r="E51" s="182" t="str">
        <f>B47</f>
        <v>Луценко М.</v>
      </c>
      <c r="F51" s="178" t="s">
        <v>130</v>
      </c>
      <c r="G51" s="163">
        <v>7</v>
      </c>
    </row>
    <row r="52" spans="1:7" ht="11.25" customHeight="1">
      <c r="A52" s="136"/>
      <c r="B52" s="169"/>
      <c r="C52" s="183"/>
      <c r="D52" s="166"/>
      <c r="E52" s="184"/>
      <c r="F52" s="133"/>
      <c r="G52" s="133"/>
    </row>
    <row r="53" spans="1:7" ht="11.25" customHeight="1">
      <c r="A53" s="136"/>
      <c r="B53" s="183"/>
      <c r="C53" s="183"/>
      <c r="D53" s="185"/>
      <c r="E53" s="186"/>
      <c r="F53" s="171"/>
      <c r="G53" s="138"/>
    </row>
    <row r="54" spans="1:7" ht="11.25" customHeight="1">
      <c r="A54" s="136"/>
      <c r="B54" s="181"/>
      <c r="C54" s="169"/>
      <c r="D54" s="166"/>
      <c r="E54" s="138"/>
      <c r="F54" s="169"/>
      <c r="G54" s="138"/>
    </row>
    <row r="55" spans="1:8" ht="13.5" customHeight="1">
      <c r="A55" s="136"/>
      <c r="B55" s="169"/>
      <c r="C55" s="169"/>
      <c r="D55" s="28"/>
      <c r="E55" s="82" t="s">
        <v>76</v>
      </c>
      <c r="F55" s="83"/>
      <c r="G55" s="84" t="s">
        <v>77</v>
      </c>
      <c r="H55"/>
    </row>
    <row r="56" spans="1:8" ht="11.25" customHeight="1">
      <c r="A56" s="136"/>
      <c r="B56" s="169"/>
      <c r="C56" s="169"/>
      <c r="D56"/>
      <c r="E56"/>
      <c r="F56"/>
      <c r="G56"/>
      <c r="H56"/>
    </row>
    <row r="57" spans="1:8" ht="15.75" customHeight="1">
      <c r="A57" s="136"/>
      <c r="B57" s="183"/>
      <c r="C57" s="169"/>
      <c r="D57" s="88"/>
      <c r="E57" s="89" t="s">
        <v>78</v>
      </c>
      <c r="F57" s="90"/>
      <c r="G57" s="91" t="s">
        <v>29</v>
      </c>
      <c r="H57"/>
    </row>
    <row r="58" spans="1:7" ht="11.25" customHeight="1">
      <c r="A58" s="136"/>
      <c r="B58" s="181"/>
      <c r="C58" s="169"/>
      <c r="D58" s="157"/>
      <c r="E58" s="187"/>
      <c r="F58" s="188"/>
      <c r="G58" s="138"/>
    </row>
    <row r="59" spans="1:7" ht="14.25" customHeight="1">
      <c r="A59" s="136"/>
      <c r="B59" s="169"/>
      <c r="C59" s="183"/>
      <c r="D59" s="189"/>
      <c r="E59" s="187"/>
      <c r="F59" s="188"/>
      <c r="G59" s="138"/>
    </row>
    <row r="60" spans="1:11" ht="12" customHeight="1">
      <c r="A60" s="95" t="s">
        <v>131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3.5" customHeight="1">
      <c r="A61" s="95" t="s">
        <v>93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3.5" customHeight="1">
      <c r="A62" s="95" t="s">
        <v>132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" customHeight="1">
      <c r="A63" s="95" t="s">
        <v>133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s="192" customFormat="1" ht="13.5" customHeight="1">
      <c r="A64" s="217" t="s">
        <v>12</v>
      </c>
      <c r="B64" s="217"/>
      <c r="C64" s="217"/>
      <c r="D64" s="217"/>
      <c r="E64" s="29"/>
      <c r="F64" s="219" t="s">
        <v>13</v>
      </c>
      <c r="G64" s="219"/>
      <c r="H64" s="219"/>
      <c r="I64" s="190"/>
      <c r="J64" s="190"/>
      <c r="K64" s="191"/>
    </row>
    <row r="65" spans="1:8" s="192" customFormat="1" ht="13.5" customHeight="1">
      <c r="A65" s="130"/>
      <c r="B65" s="130"/>
      <c r="C65" s="220" t="s">
        <v>134</v>
      </c>
      <c r="D65" s="220"/>
      <c r="E65" s="220"/>
      <c r="F65" s="220"/>
      <c r="G65" s="193"/>
      <c r="H65" s="194"/>
    </row>
    <row r="66" spans="1:8" ht="13.5" customHeight="1">
      <c r="A66" s="192"/>
      <c r="B66"/>
      <c r="C66"/>
      <c r="D66"/>
      <c r="E66"/>
      <c r="F66"/>
      <c r="G66"/>
      <c r="H66" s="194"/>
    </row>
    <row r="67" spans="1:10" ht="13.5" customHeight="1">
      <c r="A67" s="138"/>
      <c r="B67" s="195" t="s">
        <v>98</v>
      </c>
      <c r="C67" s="133"/>
      <c r="D67" s="133"/>
      <c r="E67" s="133"/>
      <c r="F67" s="133"/>
      <c r="G67" s="133"/>
      <c r="I67" s="138"/>
      <c r="J67" s="138"/>
    </row>
    <row r="68" spans="1:10" ht="13.5" customHeight="1">
      <c r="A68" s="138"/>
      <c r="B68" s="188"/>
      <c r="C68" s="140" t="str">
        <f>B69</f>
        <v>Репкин А.</v>
      </c>
      <c r="D68" s="133"/>
      <c r="E68" s="133"/>
      <c r="F68" s="133"/>
      <c r="G68" s="133"/>
      <c r="I68" s="138"/>
      <c r="J68" s="138"/>
    </row>
    <row r="69" spans="1:10" ht="13.5" customHeight="1">
      <c r="A69" s="138"/>
      <c r="B69" s="196" t="s">
        <v>101</v>
      </c>
      <c r="C69" s="173"/>
      <c r="D69" s="174"/>
      <c r="E69" s="133"/>
      <c r="F69" s="133"/>
      <c r="G69" s="133"/>
      <c r="I69" s="138"/>
      <c r="J69" s="138"/>
    </row>
    <row r="70" spans="1:10" ht="13.5" customHeight="1">
      <c r="A70" s="138"/>
      <c r="B70" s="197"/>
      <c r="C70" s="133"/>
      <c r="D70" s="140" t="str">
        <f>C72</f>
        <v>Тюклеев А.</v>
      </c>
      <c r="E70" s="133"/>
      <c r="F70" s="133"/>
      <c r="G70" s="133"/>
      <c r="I70" s="138"/>
      <c r="J70" s="198"/>
    </row>
    <row r="71" spans="1:10" ht="13.5" customHeight="1">
      <c r="A71" s="138"/>
      <c r="B71" s="137" t="str">
        <f>B18</f>
        <v>Тюклеев А.</v>
      </c>
      <c r="C71" s="133"/>
      <c r="D71" s="173" t="s">
        <v>135</v>
      </c>
      <c r="E71" s="174"/>
      <c r="F71" s="133"/>
      <c r="G71" s="133"/>
      <c r="I71" s="199"/>
      <c r="J71" s="138"/>
    </row>
    <row r="72" spans="1:10" ht="13.5" customHeight="1">
      <c r="A72" s="138"/>
      <c r="B72" s="200"/>
      <c r="C72" s="156" t="str">
        <f>B71</f>
        <v>Тюклеев А.</v>
      </c>
      <c r="D72" s="201"/>
      <c r="E72" s="133"/>
      <c r="F72" s="133"/>
      <c r="G72" s="133"/>
      <c r="I72" s="138"/>
      <c r="J72" s="138"/>
    </row>
    <row r="73" spans="1:10" ht="13.5" customHeight="1">
      <c r="A73" s="138"/>
      <c r="B73" s="196" t="str">
        <f>B22</f>
        <v>Буров Т.</v>
      </c>
      <c r="C73" s="152" t="s">
        <v>136</v>
      </c>
      <c r="D73" s="172"/>
      <c r="E73" s="133"/>
      <c r="F73" s="133"/>
      <c r="G73" s="133"/>
      <c r="I73" s="138"/>
      <c r="J73" s="138"/>
    </row>
    <row r="74" spans="1:10" ht="13.5" customHeight="1">
      <c r="A74" s="138"/>
      <c r="B74" s="202"/>
      <c r="C74" s="133"/>
      <c r="D74" s="172"/>
      <c r="E74" s="140" t="str">
        <f>D78</f>
        <v>Галиахметов  Т.</v>
      </c>
      <c r="F74" s="203">
        <v>9</v>
      </c>
      <c r="G74" s="133"/>
      <c r="I74" s="138"/>
      <c r="J74" s="138"/>
    </row>
    <row r="75" spans="1:10" ht="13.5" customHeight="1">
      <c r="A75" s="138"/>
      <c r="B75" s="204" t="s">
        <v>113</v>
      </c>
      <c r="C75" s="133"/>
      <c r="D75" s="172"/>
      <c r="E75" s="178" t="s">
        <v>137</v>
      </c>
      <c r="F75" s="133"/>
      <c r="G75" s="133"/>
      <c r="I75" s="169"/>
      <c r="J75" s="138"/>
    </row>
    <row r="76" spans="1:10" ht="13.5" customHeight="1">
      <c r="A76" s="138"/>
      <c r="B76" s="200"/>
      <c r="C76" s="140" t="str">
        <f>B77</f>
        <v>Сладков А.</v>
      </c>
      <c r="D76" s="172"/>
      <c r="E76" s="133"/>
      <c r="F76" s="133"/>
      <c r="G76" s="133"/>
      <c r="I76" s="205"/>
      <c r="J76" s="206"/>
    </row>
    <row r="77" spans="1:7" ht="13.5" customHeight="1">
      <c r="A77" s="138"/>
      <c r="B77" s="137" t="s">
        <v>115</v>
      </c>
      <c r="C77" s="173" t="s">
        <v>138</v>
      </c>
      <c r="D77" s="201"/>
      <c r="E77" s="133"/>
      <c r="F77" s="133"/>
      <c r="G77" s="133"/>
    </row>
    <row r="78" spans="2:7" ht="13.5" customHeight="1">
      <c r="B78" s="197"/>
      <c r="C78" s="133"/>
      <c r="D78" s="156" t="str">
        <f>C80</f>
        <v>Галиахметов  Т.</v>
      </c>
      <c r="E78" s="133"/>
      <c r="F78" s="133"/>
      <c r="G78" s="133"/>
    </row>
    <row r="79" spans="2:7" ht="13.5" customHeight="1">
      <c r="B79" s="204" t="str">
        <f>B34</f>
        <v>Галиахметов  Т.</v>
      </c>
      <c r="C79" s="172"/>
      <c r="D79" s="152" t="s">
        <v>139</v>
      </c>
      <c r="E79" s="133"/>
      <c r="F79" s="133"/>
      <c r="G79" s="133"/>
    </row>
    <row r="80" spans="2:7" ht="13.5" customHeight="1">
      <c r="B80" s="200"/>
      <c r="C80" s="156" t="str">
        <f>B79</f>
        <v>Галиахметов  Т.</v>
      </c>
      <c r="D80" s="174"/>
      <c r="E80" s="134"/>
      <c r="F80" s="134"/>
      <c r="G80" s="133"/>
    </row>
    <row r="81" spans="2:7" ht="13.5" customHeight="1">
      <c r="B81" s="150" t="s">
        <v>123</v>
      </c>
      <c r="C81" s="152" t="s">
        <v>140</v>
      </c>
      <c r="D81" s="157"/>
      <c r="E81" s="133"/>
      <c r="F81" s="134"/>
      <c r="G81" s="133"/>
    </row>
    <row r="82" spans="2:7" ht="13.5" customHeight="1">
      <c r="B82" s="133"/>
      <c r="C82" s="133"/>
      <c r="D82" s="133"/>
      <c r="E82" s="134"/>
      <c r="F82" s="177"/>
      <c r="G82" s="163"/>
    </row>
    <row r="83" spans="4:7" ht="13.5" customHeight="1">
      <c r="D83" s="128" t="str">
        <f>C68</f>
        <v>Репкин А.</v>
      </c>
      <c r="E83" s="133"/>
      <c r="F83" s="133"/>
      <c r="G83" s="133"/>
    </row>
    <row r="84" spans="4:7" ht="13.5" customHeight="1">
      <c r="D84" s="207"/>
      <c r="E84" s="140" t="str">
        <f>D85</f>
        <v>Сладков А.</v>
      </c>
      <c r="G84" s="133"/>
    </row>
    <row r="85" spans="4:7" ht="13.5" customHeight="1">
      <c r="D85" s="150" t="str">
        <f>C76</f>
        <v>Сладков А.</v>
      </c>
      <c r="E85" s="151" t="s">
        <v>141</v>
      </c>
      <c r="F85" s="208">
        <v>11</v>
      </c>
      <c r="G85" s="133"/>
    </row>
    <row r="86" spans="2:12" ht="13.5" customHeight="1">
      <c r="B86" s="137" t="s">
        <v>98</v>
      </c>
      <c r="C86" s="138"/>
      <c r="D86" s="138"/>
      <c r="F86" s="152"/>
      <c r="G86" s="133"/>
      <c r="K86" s="138"/>
      <c r="L86" s="138"/>
    </row>
    <row r="87" spans="1:13" ht="13.5" customHeight="1">
      <c r="A87" s="138"/>
      <c r="B87" s="139"/>
      <c r="C87" s="140" t="str">
        <f>B88</f>
        <v>Буров Т.</v>
      </c>
      <c r="D87" s="138"/>
      <c r="E87" s="152"/>
      <c r="F87" s="138"/>
      <c r="G87" s="133"/>
      <c r="K87" s="138"/>
      <c r="L87" s="138"/>
      <c r="M87" s="205"/>
    </row>
    <row r="88" spans="1:13" ht="13.5" customHeight="1">
      <c r="A88" s="138"/>
      <c r="B88" s="150" t="s">
        <v>109</v>
      </c>
      <c r="C88" s="142"/>
      <c r="D88" s="143"/>
      <c r="E88" s="138"/>
      <c r="G88" s="133"/>
      <c r="M88" s="138"/>
    </row>
    <row r="89" spans="1:7" ht="13.5" customHeight="1">
      <c r="A89" s="138"/>
      <c r="B89" s="145"/>
      <c r="C89" s="138"/>
      <c r="D89" s="140" t="str">
        <f>C91</f>
        <v>Тимербаев Р.</v>
      </c>
      <c r="G89" s="133"/>
    </row>
    <row r="90" spans="1:7" ht="13.5" customHeight="1">
      <c r="A90" s="138"/>
      <c r="B90" s="137" t="s">
        <v>113</v>
      </c>
      <c r="C90" s="146"/>
      <c r="D90" s="151" t="s">
        <v>142</v>
      </c>
      <c r="E90" s="208">
        <v>13</v>
      </c>
      <c r="F90" s="138"/>
      <c r="G90" s="163"/>
    </row>
    <row r="91" spans="1:12" ht="13.5" customHeight="1">
      <c r="A91" s="138"/>
      <c r="B91" s="139"/>
      <c r="C91" s="148" t="str">
        <f>B90</f>
        <v>Тимербаев Р.</v>
      </c>
      <c r="D91" s="143"/>
      <c r="E91" s="203"/>
      <c r="G91" s="133"/>
      <c r="K91" s="138"/>
      <c r="L91" s="138"/>
    </row>
    <row r="92" spans="1:12" ht="13.5" customHeight="1">
      <c r="A92" s="138"/>
      <c r="B92" s="150" t="s">
        <v>123</v>
      </c>
      <c r="C92" s="209" t="s">
        <v>143</v>
      </c>
      <c r="D92" s="138"/>
      <c r="E92" s="138"/>
      <c r="G92" s="210"/>
      <c r="H92" s="169"/>
      <c r="K92" s="138"/>
      <c r="L92" s="138"/>
    </row>
    <row r="93" spans="1:12" ht="13.5" customHeight="1">
      <c r="A93" s="138"/>
      <c r="D93" s="145"/>
      <c r="E93" s="138"/>
      <c r="G93" s="210"/>
      <c r="H93" s="134"/>
      <c r="K93" s="138"/>
      <c r="L93" s="138"/>
    </row>
    <row r="94" spans="1:12" ht="13.5" customHeight="1">
      <c r="A94" s="138"/>
      <c r="D94" s="145"/>
      <c r="E94" s="137" t="s">
        <v>123</v>
      </c>
      <c r="G94" s="210"/>
      <c r="H94" s="169"/>
      <c r="K94" s="138"/>
      <c r="L94" s="138"/>
    </row>
    <row r="95" spans="1:8" ht="13.5" customHeight="1">
      <c r="A95" s="138"/>
      <c r="B95" s="145"/>
      <c r="C95" s="134"/>
      <c r="D95" s="145"/>
      <c r="E95" s="151"/>
      <c r="F95" s="208">
        <v>15</v>
      </c>
      <c r="G95" s="133"/>
      <c r="H95" s="159"/>
    </row>
    <row r="96" spans="2:8" ht="13.5" customHeight="1">
      <c r="B96" s="211"/>
      <c r="C96" s="208"/>
      <c r="D96" s="133"/>
      <c r="E96" s="133"/>
      <c r="F96" s="145"/>
      <c r="G96" s="133"/>
      <c r="H96" s="159"/>
    </row>
    <row r="97" spans="2:8" ht="13.5" customHeight="1">
      <c r="B97" s="145"/>
      <c r="C97" s="152"/>
      <c r="D97" s="133"/>
      <c r="E97" s="134"/>
      <c r="F97" s="177"/>
      <c r="G97" s="163"/>
      <c r="H97" s="159"/>
    </row>
    <row r="98" spans="4:8" ht="13.5" customHeight="1">
      <c r="D98" s="179"/>
      <c r="E98" s="133"/>
      <c r="F98" s="133"/>
      <c r="G98" s="133"/>
      <c r="H98" s="159"/>
    </row>
    <row r="99" spans="4:8" ht="13.5" customHeight="1">
      <c r="D99" s="145"/>
      <c r="E99" s="134"/>
      <c r="F99" s="163"/>
      <c r="G99" s="133"/>
      <c r="H99" s="159"/>
    </row>
    <row r="100" spans="2:8" ht="13.5" customHeight="1">
      <c r="B100" s="133"/>
      <c r="C100" s="145"/>
      <c r="D100" s="177"/>
      <c r="E100" s="133"/>
      <c r="F100" s="133"/>
      <c r="G100" s="133"/>
      <c r="H100" s="159"/>
    </row>
    <row r="101" spans="2:8" ht="13.5" customHeight="1">
      <c r="B101" s="145"/>
      <c r="C101" s="152"/>
      <c r="D101" s="28"/>
      <c r="E101" s="82" t="s">
        <v>76</v>
      </c>
      <c r="F101" s="83"/>
      <c r="G101" s="84" t="s">
        <v>77</v>
      </c>
      <c r="H101"/>
    </row>
    <row r="102" spans="2:8" ht="13.5" customHeight="1">
      <c r="B102" s="133"/>
      <c r="C102" s="133"/>
      <c r="D102"/>
      <c r="E102"/>
      <c r="F102"/>
      <c r="G102"/>
      <c r="H102"/>
    </row>
    <row r="103" spans="2:8" ht="13.5" customHeight="1">
      <c r="B103" s="145"/>
      <c r="C103" s="133"/>
      <c r="D103" s="88"/>
      <c r="E103" s="89" t="s">
        <v>78</v>
      </c>
      <c r="F103" s="90"/>
      <c r="G103" s="91" t="s">
        <v>29</v>
      </c>
      <c r="H103"/>
    </row>
    <row r="104" spans="2:6" ht="13.5" customHeight="1">
      <c r="B104" s="133"/>
      <c r="C104" s="145"/>
      <c r="D104" s="179"/>
      <c r="E104" s="133"/>
      <c r="F104" s="133"/>
    </row>
    <row r="105" spans="2:6" ht="13.5" customHeight="1">
      <c r="B105" s="168"/>
      <c r="C105" s="151"/>
      <c r="E105"/>
      <c r="F105" s="159"/>
    </row>
    <row r="106" spans="5:7" ht="13.5" customHeight="1">
      <c r="E106"/>
      <c r="F106"/>
      <c r="G106"/>
    </row>
    <row r="107" spans="5:7" ht="13.5" customHeight="1">
      <c r="E107"/>
      <c r="F107"/>
      <c r="G107"/>
    </row>
    <row r="108" spans="2:7" ht="13.5" customHeight="1">
      <c r="B108" s="159"/>
      <c r="C108" s="169"/>
      <c r="E108"/>
      <c r="F108"/>
      <c r="G108"/>
    </row>
    <row r="109" spans="2:7" ht="13.5" customHeight="1">
      <c r="B109" s="138"/>
      <c r="C109" s="168"/>
      <c r="E109" s="212"/>
      <c r="F109"/>
      <c r="G109"/>
    </row>
    <row r="110" spans="2:7" ht="13.5" customHeight="1">
      <c r="B110" s="159"/>
      <c r="C110" s="209"/>
      <c r="D110"/>
      <c r="E110"/>
      <c r="F110"/>
      <c r="G110"/>
    </row>
    <row r="111" spans="2:6" ht="13.5" customHeight="1">
      <c r="B111"/>
      <c r="C111"/>
      <c r="D111"/>
      <c r="E111"/>
      <c r="F111"/>
    </row>
    <row r="112" spans="2:7" ht="13.5" customHeight="1">
      <c r="B112"/>
      <c r="C112"/>
      <c r="D112"/>
      <c r="E112" s="157"/>
      <c r="F112" s="213"/>
      <c r="G112" s="133"/>
    </row>
    <row r="113" spans="2:5" ht="13.5" customHeight="1">
      <c r="B113"/>
      <c r="C113"/>
      <c r="D113"/>
      <c r="E113" s="138"/>
    </row>
    <row r="114" spans="2:7" ht="13.5" customHeight="1">
      <c r="B114"/>
      <c r="C114"/>
      <c r="D114"/>
      <c r="E114" s="157"/>
      <c r="F114" s="213"/>
      <c r="G114" s="133"/>
    </row>
    <row r="115" spans="2:7" ht="13.5" customHeight="1">
      <c r="B115"/>
      <c r="C115"/>
      <c r="D115"/>
      <c r="E115"/>
      <c r="F115"/>
      <c r="G115"/>
    </row>
    <row r="116" spans="5:7" ht="12.75" customHeight="1">
      <c r="E116" s="157"/>
      <c r="F116" s="213"/>
      <c r="G116" s="133"/>
    </row>
    <row r="117" spans="1:8" s="14" customFormat="1" ht="12" customHeight="1">
      <c r="A117" s="128"/>
      <c r="B117" s="128"/>
      <c r="C117" s="128"/>
      <c r="D117" s="128"/>
      <c r="E117" s="128"/>
      <c r="F117" s="128"/>
      <c r="G117" s="128"/>
      <c r="H117" s="214"/>
    </row>
    <row r="118" spans="1:8" s="215" customFormat="1" ht="12" customHeight="1">
      <c r="A118" s="128"/>
      <c r="B118" s="128"/>
      <c r="C118" s="128"/>
      <c r="D118" s="128"/>
      <c r="E118" s="128"/>
      <c r="F118" s="128"/>
      <c r="G118" s="128"/>
      <c r="H118" s="214"/>
    </row>
    <row r="119" spans="1:8" s="215" customFormat="1" ht="12" customHeight="1">
      <c r="A119" s="128"/>
      <c r="B119" s="128"/>
      <c r="C119" s="128"/>
      <c r="D119" s="128"/>
      <c r="E119" s="128"/>
      <c r="F119" s="128"/>
      <c r="G119" s="128"/>
      <c r="H119" s="214"/>
    </row>
    <row r="120" ht="12" customHeight="1"/>
    <row r="121" ht="12" customHeight="1"/>
  </sheetData>
  <sheetProtection/>
  <mergeCells count="14">
    <mergeCell ref="C65:F65"/>
    <mergeCell ref="C6:F6"/>
    <mergeCell ref="A60:K60"/>
    <mergeCell ref="A61:K61"/>
    <mergeCell ref="A62:K62"/>
    <mergeCell ref="A63:K63"/>
    <mergeCell ref="A64:D64"/>
    <mergeCell ref="F64:H64"/>
    <mergeCell ref="A1:K1"/>
    <mergeCell ref="A2:K2"/>
    <mergeCell ref="A3:K3"/>
    <mergeCell ref="A4:K4"/>
    <mergeCell ref="A5:D5"/>
    <mergeCell ref="F5:H5"/>
  </mergeCells>
  <printOptions/>
  <pageMargins left="0.23622047244094502" right="0.23622047244094502" top="0.9452755905511812" bottom="0.7480314960629921" header="0.551574803149606" footer="0.354330708661417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8" customWidth="1"/>
    <col min="2" max="2" width="3.75390625" style="128" customWidth="1"/>
    <col min="3" max="5" width="16.50390625" style="128" customWidth="1"/>
    <col min="6" max="6" width="15.125" style="128" customWidth="1"/>
    <col min="7" max="7" width="16.50390625" style="128" customWidth="1"/>
    <col min="8" max="8" width="4.375" style="135" customWidth="1"/>
    <col min="9" max="9" width="4.125" style="128" customWidth="1"/>
    <col min="10" max="10" width="12.75390625" style="128" customWidth="1"/>
    <col min="11" max="16384" width="8.25390625" style="128" customWidth="1"/>
  </cols>
  <sheetData>
    <row r="1" spans="1:10" ht="16.5">
      <c r="A1" s="221"/>
      <c r="B1" s="221"/>
      <c r="C1" s="221"/>
      <c r="D1" s="258" t="s">
        <v>144</v>
      </c>
      <c r="E1" s="258"/>
      <c r="F1" s="258"/>
      <c r="G1" s="258"/>
      <c r="H1" s="258"/>
      <c r="I1" s="258"/>
      <c r="J1" s="258"/>
    </row>
    <row r="2" spans="1:10" ht="15" customHeight="1">
      <c r="A2" s="221"/>
      <c r="B2" s="221"/>
      <c r="C2" s="221"/>
      <c r="D2" s="259" t="s">
        <v>145</v>
      </c>
      <c r="E2" s="259"/>
      <c r="F2" s="259"/>
      <c r="G2" s="259"/>
      <c r="H2" s="259"/>
      <c r="I2" s="259"/>
      <c r="J2" s="221"/>
    </row>
    <row r="3" spans="1:10" ht="15.75" customHeight="1">
      <c r="A3" s="221"/>
      <c r="B3" s="221"/>
      <c r="C3" s="221"/>
      <c r="D3" s="260" t="s">
        <v>146</v>
      </c>
      <c r="E3" s="260"/>
      <c r="F3" s="260"/>
      <c r="G3" s="260"/>
      <c r="H3" s="222"/>
      <c r="I3" s="221"/>
      <c r="J3" s="221"/>
    </row>
    <row r="4" spans="1:13" s="129" customFormat="1" ht="18.75" customHeight="1">
      <c r="A4" s="221"/>
      <c r="B4" s="221"/>
      <c r="C4" s="95" t="s">
        <v>147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0" s="14" customFormat="1" ht="12.75" customHeight="1">
      <c r="A5" s="223"/>
      <c r="B5" s="224"/>
      <c r="C5" s="96" t="s">
        <v>12</v>
      </c>
      <c r="D5" s="96"/>
      <c r="E5" s="96"/>
      <c r="F5" s="96"/>
      <c r="G5" s="224" t="s">
        <v>148</v>
      </c>
      <c r="H5" s="225"/>
      <c r="I5" s="226"/>
      <c r="J5" s="226"/>
    </row>
    <row r="6" spans="3:8" s="130" customFormat="1" ht="13.5" customHeight="1">
      <c r="C6" s="220" t="s">
        <v>149</v>
      </c>
      <c r="D6" s="220"/>
      <c r="E6" s="220"/>
      <c r="F6" s="220"/>
      <c r="G6" s="193"/>
      <c r="H6" s="214"/>
    </row>
    <row r="7" spans="1:8" s="130" customFormat="1" ht="13.5" customHeight="1">
      <c r="A7" s="227">
        <v>1</v>
      </c>
      <c r="B7" s="168"/>
      <c r="C7" s="228"/>
      <c r="D7" s="228"/>
      <c r="E7" s="228"/>
      <c r="F7" s="228"/>
      <c r="G7" s="193"/>
      <c r="H7" s="214"/>
    </row>
    <row r="8" spans="1:7" ht="15.75" customHeight="1">
      <c r="A8" s="227"/>
      <c r="B8" s="136">
        <v>1</v>
      </c>
      <c r="C8" s="137" t="s">
        <v>150</v>
      </c>
      <c r="D8" s="138"/>
      <c r="E8" s="138"/>
      <c r="G8" s="138"/>
    </row>
    <row r="9" spans="1:7" ht="15.75" customHeight="1">
      <c r="A9" s="227"/>
      <c r="B9" s="136"/>
      <c r="C9" s="139"/>
      <c r="D9" s="140" t="str">
        <f>C8</f>
        <v>Пшичкина Н.</v>
      </c>
      <c r="E9" s="138"/>
      <c r="G9" s="138"/>
    </row>
    <row r="10" spans="1:7" ht="15.75" customHeight="1">
      <c r="A10" s="227"/>
      <c r="B10" s="136">
        <v>16</v>
      </c>
      <c r="C10" s="150" t="s">
        <v>151</v>
      </c>
      <c r="D10" s="142" t="s">
        <v>152</v>
      </c>
      <c r="E10" s="143"/>
      <c r="G10" s="138"/>
    </row>
    <row r="11" spans="1:7" ht="15.75" customHeight="1">
      <c r="A11" s="227"/>
      <c r="B11" s="144"/>
      <c r="C11" s="145"/>
      <c r="D11" s="138"/>
      <c r="E11" s="140" t="str">
        <f>D9</f>
        <v>Пшичкина Н.</v>
      </c>
      <c r="G11" s="138"/>
    </row>
    <row r="12" spans="1:7" ht="15.75" customHeight="1">
      <c r="A12" s="227"/>
      <c r="B12" s="144">
        <v>8</v>
      </c>
      <c r="C12" s="137" t="s">
        <v>153</v>
      </c>
      <c r="D12" s="146"/>
      <c r="E12" s="142" t="s">
        <v>154</v>
      </c>
      <c r="F12" s="147"/>
      <c r="G12" s="138"/>
    </row>
    <row r="13" spans="1:7" ht="15.75" customHeight="1">
      <c r="A13" s="227"/>
      <c r="B13" s="144"/>
      <c r="C13" s="139"/>
      <c r="D13" s="148" t="str">
        <f>C12</f>
        <v>Марисова Кар.</v>
      </c>
      <c r="E13" s="149"/>
      <c r="G13" s="138"/>
    </row>
    <row r="14" spans="1:7" ht="15.75" customHeight="1">
      <c r="A14" s="227"/>
      <c r="B14" s="136">
        <v>9</v>
      </c>
      <c r="C14" s="150" t="s">
        <v>155</v>
      </c>
      <c r="D14" s="151" t="s">
        <v>156</v>
      </c>
      <c r="E14" s="146"/>
      <c r="G14" s="138"/>
    </row>
    <row r="15" spans="1:7" ht="15.75" customHeight="1">
      <c r="A15" s="227">
        <v>5</v>
      </c>
      <c r="B15" s="136"/>
      <c r="C15" s="152"/>
      <c r="D15" s="138"/>
      <c r="E15" s="146"/>
      <c r="F15" s="153" t="str">
        <f>E19</f>
        <v>Черных Л.</v>
      </c>
      <c r="G15" s="138"/>
    </row>
    <row r="16" spans="1:7" ht="15.75" customHeight="1">
      <c r="A16" s="227"/>
      <c r="B16" s="136">
        <v>4</v>
      </c>
      <c r="C16" s="137" t="s">
        <v>157</v>
      </c>
      <c r="D16" s="138"/>
      <c r="E16" s="146"/>
      <c r="F16" s="154" t="s">
        <v>158</v>
      </c>
      <c r="G16" s="155"/>
    </row>
    <row r="17" spans="1:8" ht="15.75" customHeight="1">
      <c r="A17" s="227"/>
      <c r="B17" s="136"/>
      <c r="C17" s="139"/>
      <c r="D17" s="140" t="str">
        <f>C16</f>
        <v>Черных Л.</v>
      </c>
      <c r="E17" s="146"/>
      <c r="G17" s="147"/>
      <c r="H17" s="159"/>
    </row>
    <row r="18" spans="1:7" ht="15.75" customHeight="1">
      <c r="A18" s="227"/>
      <c r="B18" s="136">
        <v>13</v>
      </c>
      <c r="C18" s="150" t="s">
        <v>159</v>
      </c>
      <c r="D18" s="142" t="s">
        <v>160</v>
      </c>
      <c r="E18" s="149"/>
      <c r="G18" s="143"/>
    </row>
    <row r="19" spans="1:7" ht="15.75" customHeight="1">
      <c r="A19" s="227">
        <v>13</v>
      </c>
      <c r="B19" s="136"/>
      <c r="C19" s="152"/>
      <c r="D19" s="138"/>
      <c r="E19" s="156" t="str">
        <f>D17</f>
        <v>Черных Л.</v>
      </c>
      <c r="G19" s="143"/>
    </row>
    <row r="20" spans="1:7" ht="15.75" customHeight="1">
      <c r="A20" s="227"/>
      <c r="B20" s="136">
        <v>12</v>
      </c>
      <c r="C20" s="137" t="s">
        <v>161</v>
      </c>
      <c r="D20" s="146"/>
      <c r="E20" s="151" t="s">
        <v>162</v>
      </c>
      <c r="G20" s="143"/>
    </row>
    <row r="21" spans="1:7" ht="15.75" customHeight="1">
      <c r="A21" s="227"/>
      <c r="B21" s="136"/>
      <c r="C21" s="139"/>
      <c r="D21" s="148" t="str">
        <f>C22</f>
        <v>Яковлева И.</v>
      </c>
      <c r="E21" s="143"/>
      <c r="F21" s="145"/>
      <c r="G21" s="143"/>
    </row>
    <row r="22" spans="1:7" ht="15.75" customHeight="1">
      <c r="A22" s="227"/>
      <c r="B22" s="136">
        <v>5</v>
      </c>
      <c r="C22" s="150" t="s">
        <v>163</v>
      </c>
      <c r="D22" s="151" t="s">
        <v>164</v>
      </c>
      <c r="E22" s="157"/>
      <c r="F22" s="133"/>
      <c r="G22" s="143"/>
    </row>
    <row r="23" spans="1:8" ht="15.75" customHeight="1">
      <c r="A23" s="227"/>
      <c r="B23" s="134"/>
      <c r="C23" s="158"/>
      <c r="D23" s="158"/>
      <c r="E23" s="138"/>
      <c r="F23" s="134"/>
      <c r="G23" s="153" t="str">
        <f>F15</f>
        <v>Черных Л.</v>
      </c>
      <c r="H23" s="167"/>
    </row>
    <row r="24" spans="1:8" ht="15.75" customHeight="1">
      <c r="A24" s="227"/>
      <c r="B24" s="128">
        <v>6</v>
      </c>
      <c r="C24" s="137" t="s">
        <v>165</v>
      </c>
      <c r="D24" s="138"/>
      <c r="E24" s="138"/>
      <c r="F24" s="138"/>
      <c r="G24" s="229" t="s">
        <v>166</v>
      </c>
      <c r="H24" s="194" t="s">
        <v>32</v>
      </c>
    </row>
    <row r="25" spans="1:7" ht="15.75" customHeight="1">
      <c r="A25" s="227"/>
      <c r="B25" s="134"/>
      <c r="C25" s="139"/>
      <c r="D25" s="140" t="str">
        <f>C24</f>
        <v>Гуляева О.</v>
      </c>
      <c r="E25" s="134"/>
      <c r="F25" s="138"/>
      <c r="G25" s="147"/>
    </row>
    <row r="26" spans="1:7" ht="15.75" customHeight="1">
      <c r="A26" s="227"/>
      <c r="B26" s="128">
        <v>11</v>
      </c>
      <c r="C26" s="150" t="s">
        <v>167</v>
      </c>
      <c r="D26" s="142" t="s">
        <v>168</v>
      </c>
      <c r="E26" s="143"/>
      <c r="F26" s="138"/>
      <c r="G26" s="147"/>
    </row>
    <row r="27" spans="1:7" ht="15.75" customHeight="1">
      <c r="A27" s="227"/>
      <c r="B27" s="134"/>
      <c r="C27" s="145"/>
      <c r="D27" s="162"/>
      <c r="E27" s="153" t="str">
        <f>D29</f>
        <v>Топычканова И.</v>
      </c>
      <c r="F27" s="163"/>
      <c r="G27" s="147"/>
    </row>
    <row r="28" spans="1:7" ht="15.75" customHeight="1">
      <c r="A28" s="227"/>
      <c r="B28" s="128">
        <v>14</v>
      </c>
      <c r="C28" s="137" t="s">
        <v>169</v>
      </c>
      <c r="D28" s="162"/>
      <c r="E28" s="154" t="s">
        <v>170</v>
      </c>
      <c r="F28" s="143"/>
      <c r="G28" s="147"/>
    </row>
    <row r="29" spans="1:7" ht="15.75" customHeight="1">
      <c r="A29" s="227"/>
      <c r="B29" s="134"/>
      <c r="C29" s="139"/>
      <c r="D29" s="156" t="str">
        <f>C30</f>
        <v>Топычканова И.</v>
      </c>
      <c r="E29" s="143"/>
      <c r="F29" s="143"/>
      <c r="G29" s="147"/>
    </row>
    <row r="30" spans="1:7" ht="15.75" customHeight="1">
      <c r="A30" s="227"/>
      <c r="B30" s="128">
        <v>3</v>
      </c>
      <c r="C30" s="150" t="s">
        <v>171</v>
      </c>
      <c r="D30" s="151" t="s">
        <v>172</v>
      </c>
      <c r="E30" s="138"/>
      <c r="F30" s="143"/>
      <c r="G30" s="147"/>
    </row>
    <row r="31" spans="1:7" ht="15.75" customHeight="1">
      <c r="A31" s="227"/>
      <c r="B31" s="134"/>
      <c r="C31" s="138"/>
      <c r="D31" s="138"/>
      <c r="E31" s="138"/>
      <c r="F31" s="153" t="str">
        <f>E27</f>
        <v>Топычканова И.</v>
      </c>
      <c r="G31" s="147"/>
    </row>
    <row r="32" spans="1:6" ht="15.75" customHeight="1">
      <c r="A32" s="227"/>
      <c r="B32" s="128">
        <v>7</v>
      </c>
      <c r="C32" s="137" t="s">
        <v>173</v>
      </c>
      <c r="D32" s="138"/>
      <c r="E32" s="138"/>
      <c r="F32" s="164" t="s">
        <v>174</v>
      </c>
    </row>
    <row r="33" spans="1:6" ht="15.75" customHeight="1">
      <c r="A33" s="227"/>
      <c r="B33" s="134"/>
      <c r="C33" s="139"/>
      <c r="D33" s="140" t="str">
        <f>C34</f>
        <v>Буткова К.</v>
      </c>
      <c r="E33" s="134"/>
      <c r="F33" s="165"/>
    </row>
    <row r="34" spans="1:6" ht="15.75" customHeight="1">
      <c r="A34" s="227"/>
      <c r="B34" s="128">
        <v>10</v>
      </c>
      <c r="C34" s="150" t="s">
        <v>175</v>
      </c>
      <c r="D34" s="142" t="s">
        <v>176</v>
      </c>
      <c r="E34" s="143"/>
      <c r="F34" s="165"/>
    </row>
    <row r="35" spans="1:6" ht="15.75" customHeight="1">
      <c r="A35" s="227"/>
      <c r="B35" s="134"/>
      <c r="C35" s="145"/>
      <c r="D35" s="162"/>
      <c r="E35" s="153" t="str">
        <f>D33</f>
        <v>Буткова К.</v>
      </c>
      <c r="F35" s="147"/>
    </row>
    <row r="36" spans="1:8" ht="15.75" customHeight="1">
      <c r="A36" s="227"/>
      <c r="B36" s="128">
        <v>15</v>
      </c>
      <c r="C36" s="137" t="s">
        <v>177</v>
      </c>
      <c r="D36" s="162"/>
      <c r="E36" s="154" t="s">
        <v>178</v>
      </c>
      <c r="H36" s="159"/>
    </row>
    <row r="37" spans="1:8" ht="15.75" customHeight="1">
      <c r="A37" s="227"/>
      <c r="B37" s="134"/>
      <c r="C37" s="139"/>
      <c r="D37" s="156" t="str">
        <f>C38</f>
        <v>Петренко В.</v>
      </c>
      <c r="E37" s="143"/>
      <c r="F37" s="145"/>
      <c r="H37" s="159"/>
    </row>
    <row r="38" spans="1:8" ht="15.75" customHeight="1">
      <c r="A38" s="227"/>
      <c r="B38" s="128">
        <v>2</v>
      </c>
      <c r="C38" s="150" t="s">
        <v>179</v>
      </c>
      <c r="D38" s="151" t="s">
        <v>180</v>
      </c>
      <c r="E38" s="138"/>
      <c r="H38" s="159"/>
    </row>
    <row r="39" spans="1:8" ht="15.75" customHeight="1">
      <c r="A39" s="227">
        <v>2</v>
      </c>
      <c r="B39" s="168"/>
      <c r="F39" s="137" t="str">
        <f>C43</f>
        <v>Яковлева И.</v>
      </c>
      <c r="G39" s="169"/>
      <c r="H39" s="169"/>
    </row>
    <row r="40" spans="1:8" ht="15.75" customHeight="1">
      <c r="A40" s="227"/>
      <c r="B40" s="168"/>
      <c r="C40" s="152"/>
      <c r="D40" s="169"/>
      <c r="F40" s="180"/>
      <c r="G40" s="153" t="str">
        <f>F39</f>
        <v>Яковлева И.</v>
      </c>
      <c r="H40" s="163">
        <v>7</v>
      </c>
    </row>
    <row r="41" spans="1:8" ht="15.75" customHeight="1">
      <c r="A41" s="227"/>
      <c r="B41" s="168"/>
      <c r="C41" s="137" t="s">
        <v>181</v>
      </c>
      <c r="D41" s="138"/>
      <c r="E41" s="138"/>
      <c r="F41" s="230" t="str">
        <f>C47</f>
        <v>Петренко В.</v>
      </c>
      <c r="G41" s="231" t="s">
        <v>182</v>
      </c>
      <c r="H41" s="169"/>
    </row>
    <row r="42" spans="1:6" ht="15.75" customHeight="1">
      <c r="A42" s="227"/>
      <c r="B42" s="168"/>
      <c r="C42" s="146"/>
      <c r="D42" s="140" t="str">
        <f>C41</f>
        <v>Марисова Кар</v>
      </c>
      <c r="E42" s="169"/>
      <c r="F42" s="138"/>
    </row>
    <row r="43" spans="1:6" ht="15.75" customHeight="1">
      <c r="A43" s="227"/>
      <c r="B43" s="168"/>
      <c r="C43" s="137" t="s">
        <v>163</v>
      </c>
      <c r="D43" s="232" t="s">
        <v>183</v>
      </c>
      <c r="E43" s="143"/>
      <c r="F43" s="138"/>
    </row>
    <row r="44" spans="1:6" ht="15.75" customHeight="1">
      <c r="A44" s="227"/>
      <c r="B44" s="168"/>
      <c r="C44" s="233"/>
      <c r="D44" s="146"/>
      <c r="E44" s="234" t="str">
        <f>D42</f>
        <v>Марисова Кар</v>
      </c>
      <c r="F44" s="203">
        <v>5</v>
      </c>
    </row>
    <row r="45" spans="1:6" ht="15" customHeight="1">
      <c r="A45" s="161"/>
      <c r="B45" s="161"/>
      <c r="C45" s="137" t="s">
        <v>165</v>
      </c>
      <c r="D45" s="138"/>
      <c r="E45" s="235" t="s">
        <v>184</v>
      </c>
      <c r="F45" s="138"/>
    </row>
    <row r="46" spans="1:6" ht="11.25" customHeight="1">
      <c r="A46" s="161"/>
      <c r="B46" s="161"/>
      <c r="C46" s="146"/>
      <c r="D46" s="236" t="str">
        <f>C45</f>
        <v>Гуляева О.</v>
      </c>
      <c r="E46" s="143"/>
      <c r="F46"/>
    </row>
    <row r="47" spans="1:6" ht="15" customHeight="1">
      <c r="A47" s="161"/>
      <c r="B47" s="161"/>
      <c r="C47" s="150" t="s">
        <v>179</v>
      </c>
      <c r="D47" s="171" t="s">
        <v>185</v>
      </c>
      <c r="E47" s="138"/>
      <c r="F47"/>
    </row>
    <row r="48" spans="1:4" ht="11.25" customHeight="1">
      <c r="A48" s="161"/>
      <c r="B48" s="161"/>
      <c r="C48" s="205"/>
      <c r="D48" s="169"/>
    </row>
    <row r="49" spans="1:4" ht="12" customHeight="1">
      <c r="A49" s="161"/>
      <c r="B49" s="161"/>
      <c r="C49" s="205"/>
      <c r="D49" s="169"/>
    </row>
    <row r="50" spans="1:7" ht="15.75" customHeight="1">
      <c r="A50" s="161"/>
      <c r="B50" s="161"/>
      <c r="C50" s="205"/>
      <c r="D50" s="169"/>
      <c r="E50" s="237" t="s">
        <v>76</v>
      </c>
      <c r="F50" s="238"/>
      <c r="G50" s="239" t="s">
        <v>77</v>
      </c>
    </row>
    <row r="51" spans="1:7" ht="7.5" customHeight="1">
      <c r="A51" s="161"/>
      <c r="B51" s="161"/>
      <c r="C51" s="205"/>
      <c r="D51" s="169"/>
      <c r="E51" s="221"/>
      <c r="F51" s="221"/>
      <c r="G51" s="221"/>
    </row>
    <row r="52" spans="1:7" ht="15" customHeight="1">
      <c r="A52" s="161"/>
      <c r="B52" s="161"/>
      <c r="C52" s="205"/>
      <c r="D52" s="169"/>
      <c r="E52" s="237" t="s">
        <v>78</v>
      </c>
      <c r="F52" s="238"/>
      <c r="G52" s="239" t="s">
        <v>29</v>
      </c>
    </row>
    <row r="53" spans="1:11" ht="15.75" customHeight="1">
      <c r="A53" s="95" t="s">
        <v>186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5.75" customHeight="1">
      <c r="A54" s="95" t="s">
        <v>187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5.75" customHeight="1">
      <c r="A55" s="95" t="s">
        <v>188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s="192" customFormat="1" ht="15.75" customHeight="1">
      <c r="A56" s="95" t="s">
        <v>189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192" customFormat="1" ht="15.75" customHeight="1">
      <c r="A57" s="217" t="s">
        <v>12</v>
      </c>
      <c r="B57" s="217"/>
      <c r="C57" s="217"/>
      <c r="D57" s="217"/>
      <c r="E57" s="29"/>
      <c r="F57" s="219" t="s">
        <v>13</v>
      </c>
      <c r="G57" s="219"/>
      <c r="H57" s="219"/>
      <c r="I57" s="190"/>
      <c r="J57" s="190"/>
      <c r="K57" s="191"/>
    </row>
    <row r="58" spans="1:11" s="192" customFormat="1" ht="15.75" customHeight="1">
      <c r="A58" s="240"/>
      <c r="B58" s="240"/>
      <c r="C58" s="240"/>
      <c r="D58" s="261" t="s">
        <v>190</v>
      </c>
      <c r="E58" s="261"/>
      <c r="F58" s="261"/>
      <c r="G58" s="261"/>
      <c r="H58" s="241"/>
      <c r="I58" s="190"/>
      <c r="J58" s="190"/>
      <c r="K58" s="191"/>
    </row>
    <row r="59" spans="1:11" s="192" customFormat="1" ht="15.75" customHeight="1">
      <c r="A59" s="240"/>
      <c r="B59" s="240"/>
      <c r="C59" s="240"/>
      <c r="D59" s="240"/>
      <c r="E59" s="29"/>
      <c r="F59" s="241"/>
      <c r="G59" s="241"/>
      <c r="H59" s="241"/>
      <c r="I59" s="190"/>
      <c r="J59" s="190"/>
      <c r="K59" s="191"/>
    </row>
    <row r="60" spans="1:5" ht="15.75" customHeight="1">
      <c r="A60" s="138"/>
      <c r="B60" s="138"/>
      <c r="C60" s="137" t="s">
        <v>151</v>
      </c>
      <c r="D60" s="138"/>
      <c r="E60" s="138"/>
    </row>
    <row r="61" spans="1:10" ht="15.75" customHeight="1">
      <c r="A61" s="138"/>
      <c r="B61" s="138"/>
      <c r="C61" s="139"/>
      <c r="D61" s="140" t="str">
        <f>C60</f>
        <v>Боровкова А.</v>
      </c>
      <c r="E61" s="138"/>
      <c r="I61" s="138"/>
      <c r="J61" s="138"/>
    </row>
    <row r="62" spans="1:10" ht="15.75" customHeight="1">
      <c r="A62" s="138"/>
      <c r="B62" s="138"/>
      <c r="C62" s="150" t="str">
        <f>C14</f>
        <v>Валеева К.</v>
      </c>
      <c r="D62" s="142" t="s">
        <v>143</v>
      </c>
      <c r="E62" s="143"/>
      <c r="I62" s="138"/>
      <c r="J62" s="138"/>
    </row>
    <row r="63" spans="1:10" ht="15.75" customHeight="1">
      <c r="A63" s="138"/>
      <c r="B63" s="138"/>
      <c r="C63" s="145"/>
      <c r="D63" s="138"/>
      <c r="E63" s="140" t="str">
        <f>D65</f>
        <v>Мамаева У.</v>
      </c>
      <c r="I63" s="138"/>
      <c r="J63" s="138"/>
    </row>
    <row r="64" spans="1:10" ht="15.75" customHeight="1">
      <c r="A64" s="138"/>
      <c r="B64" s="138"/>
      <c r="C64" s="137" t="str">
        <f>C18</f>
        <v>Мамаева У.</v>
      </c>
      <c r="D64" s="146"/>
      <c r="E64" s="142" t="s">
        <v>191</v>
      </c>
      <c r="F64" s="147"/>
      <c r="I64" s="138"/>
      <c r="J64" s="198"/>
    </row>
    <row r="65" spans="1:10" ht="15.75" customHeight="1">
      <c r="A65" s="138"/>
      <c r="B65" s="138"/>
      <c r="C65" s="139"/>
      <c r="D65" s="148" t="str">
        <f>C64</f>
        <v>Мамаева У.</v>
      </c>
      <c r="E65" s="149"/>
      <c r="I65" s="199"/>
      <c r="J65" s="138"/>
    </row>
    <row r="66" spans="1:10" ht="15.75" customHeight="1">
      <c r="A66" s="138"/>
      <c r="B66" s="138"/>
      <c r="C66" s="150" t="s">
        <v>161</v>
      </c>
      <c r="D66" s="209" t="s">
        <v>192</v>
      </c>
      <c r="E66" s="146"/>
      <c r="I66" s="138"/>
      <c r="J66" s="138"/>
    </row>
    <row r="67" spans="1:10" ht="15.75" customHeight="1">
      <c r="A67" s="138"/>
      <c r="B67" s="138"/>
      <c r="C67" s="152"/>
      <c r="D67" s="138"/>
      <c r="E67" s="146"/>
      <c r="F67" s="153" t="str">
        <f>E71</f>
        <v>Дубровина С.</v>
      </c>
      <c r="G67" s="163">
        <v>9</v>
      </c>
      <c r="I67" s="138"/>
      <c r="J67" s="138"/>
    </row>
    <row r="68" spans="1:10" ht="15.75" customHeight="1">
      <c r="A68" s="138"/>
      <c r="B68" s="138"/>
      <c r="C68" s="137" t="s">
        <v>167</v>
      </c>
      <c r="D68" s="138"/>
      <c r="E68" s="146"/>
      <c r="F68" s="154" t="s">
        <v>193</v>
      </c>
      <c r="I68" s="138"/>
      <c r="J68" s="138"/>
    </row>
    <row r="69" spans="1:10" ht="15.75" customHeight="1">
      <c r="A69" s="138"/>
      <c r="B69" s="138"/>
      <c r="C69" s="139"/>
      <c r="D69" s="140" t="str">
        <f>C70</f>
        <v>Хмелькова В.</v>
      </c>
      <c r="E69" s="146"/>
      <c r="I69" s="169"/>
      <c r="J69" s="138"/>
    </row>
    <row r="70" spans="1:10" ht="15.75" customHeight="1">
      <c r="A70" s="138"/>
      <c r="B70" s="138"/>
      <c r="C70" s="150" t="s">
        <v>169</v>
      </c>
      <c r="D70" s="142" t="s">
        <v>194</v>
      </c>
      <c r="E70" s="149"/>
      <c r="I70" s="205"/>
      <c r="J70" s="206"/>
    </row>
    <row r="71" spans="3:5" ht="15.75" customHeight="1">
      <c r="C71" s="152"/>
      <c r="D71" s="138"/>
      <c r="E71" s="156" t="str">
        <f>D73</f>
        <v>Дубровина С.</v>
      </c>
    </row>
    <row r="72" spans="3:5" ht="15.75" customHeight="1">
      <c r="C72" s="137" t="s">
        <v>173</v>
      </c>
      <c r="D72" s="146"/>
      <c r="E72" s="151" t="s">
        <v>195</v>
      </c>
    </row>
    <row r="73" spans="3:8" ht="15.75" customHeight="1">
      <c r="C73" s="139"/>
      <c r="D73" s="148" t="str">
        <f>C74</f>
        <v>Дубровина С.</v>
      </c>
      <c r="E73" s="143"/>
      <c r="F73"/>
      <c r="G73"/>
      <c r="H73"/>
    </row>
    <row r="74" spans="3:8" ht="15.75" customHeight="1">
      <c r="C74" s="150" t="s">
        <v>177</v>
      </c>
      <c r="D74" s="151" t="s">
        <v>196</v>
      </c>
      <c r="E74" s="145"/>
      <c r="F74" s="138"/>
      <c r="H74"/>
    </row>
    <row r="75" spans="3:6" ht="15.75" customHeight="1">
      <c r="C75" s="158"/>
      <c r="D75" s="158"/>
      <c r="E75" s="137" t="str">
        <f>D61</f>
        <v>Боровкова А.</v>
      </c>
      <c r="F75" s="138"/>
    </row>
    <row r="76" spans="5:6" ht="15.75" customHeight="1">
      <c r="E76" s="139"/>
      <c r="F76" s="140" t="str">
        <f>E75</f>
        <v>Боровкова А.</v>
      </c>
    </row>
    <row r="77" spans="5:7" ht="15.75" customHeight="1">
      <c r="E77" s="150" t="str">
        <f>D69</f>
        <v>Хмелькова В.</v>
      </c>
      <c r="F77" s="151" t="s">
        <v>143</v>
      </c>
      <c r="G77" s="208">
        <v>11</v>
      </c>
    </row>
    <row r="78" spans="3:7" ht="15.75" customHeight="1">
      <c r="C78" s="137" t="s">
        <v>155</v>
      </c>
      <c r="D78" s="138"/>
      <c r="E78" s="138"/>
      <c r="G78" s="152"/>
    </row>
    <row r="79" spans="3:7" ht="15.75" customHeight="1">
      <c r="C79" s="139"/>
      <c r="D79" s="140" t="str">
        <f>C78</f>
        <v>Валеева К.</v>
      </c>
      <c r="E79" s="138"/>
      <c r="F79" s="152"/>
      <c r="G79" s="138"/>
    </row>
    <row r="80" spans="1:12" ht="15.75" customHeight="1">
      <c r="A80" s="138"/>
      <c r="B80" s="138"/>
      <c r="C80" s="150" t="s">
        <v>161</v>
      </c>
      <c r="D80" s="142" t="s">
        <v>152</v>
      </c>
      <c r="E80" s="143"/>
      <c r="F80" s="138"/>
      <c r="K80" s="138"/>
      <c r="L80" s="138"/>
    </row>
    <row r="81" spans="1:13" ht="15.75" customHeight="1">
      <c r="A81" s="138"/>
      <c r="B81" s="138"/>
      <c r="C81" s="145"/>
      <c r="D81" s="138"/>
      <c r="E81" s="140" t="str">
        <f>D83</f>
        <v>Зимина С.</v>
      </c>
      <c r="K81" s="138"/>
      <c r="L81" s="138"/>
      <c r="M81" s="205"/>
    </row>
    <row r="82" spans="1:13" ht="15.75" customHeight="1">
      <c r="A82" s="138"/>
      <c r="B82" s="138"/>
      <c r="C82" s="137" t="s">
        <v>167</v>
      </c>
      <c r="D82" s="146"/>
      <c r="E82" s="151" t="s">
        <v>197</v>
      </c>
      <c r="F82" s="208">
        <v>13</v>
      </c>
      <c r="G82" s="138"/>
      <c r="H82" s="138"/>
      <c r="J82" s="145"/>
      <c r="K82" s="169"/>
      <c r="L82" s="169"/>
      <c r="M82" s="138"/>
    </row>
    <row r="83" spans="1:12" ht="15.75" customHeight="1">
      <c r="A83" s="138"/>
      <c r="B83" s="138"/>
      <c r="C83" s="139"/>
      <c r="D83" s="148" t="str">
        <f>C82</f>
        <v>Зимина С.</v>
      </c>
      <c r="E83" s="143"/>
      <c r="F83" s="203"/>
      <c r="H83" s="128"/>
      <c r="J83" s="133"/>
      <c r="K83" s="134"/>
      <c r="L83" s="163"/>
    </row>
    <row r="84" spans="1:12" ht="15.75" customHeight="1">
      <c r="A84" s="138"/>
      <c r="B84" s="138"/>
      <c r="C84" s="150" t="s">
        <v>173</v>
      </c>
      <c r="D84" s="209" t="s">
        <v>198</v>
      </c>
      <c r="E84" s="138"/>
      <c r="F84" s="138"/>
      <c r="H84" s="128"/>
      <c r="J84" s="134"/>
      <c r="K84" s="242"/>
      <c r="L84" s="169"/>
    </row>
    <row r="85" spans="1:12" ht="15.75" customHeight="1">
      <c r="A85" s="138"/>
      <c r="B85" s="138"/>
      <c r="E85" s="137" t="str">
        <f>C80</f>
        <v>Патеева Д.</v>
      </c>
      <c r="F85" s="138"/>
      <c r="H85" s="128"/>
      <c r="K85" s="138"/>
      <c r="L85" s="138"/>
    </row>
    <row r="86" spans="1:12" ht="15.75" customHeight="1">
      <c r="A86" s="138"/>
      <c r="B86" s="138"/>
      <c r="E86" s="139"/>
      <c r="F86" s="140" t="str">
        <f>E85</f>
        <v>Патеева Д.</v>
      </c>
      <c r="H86" s="128"/>
      <c r="K86" s="138"/>
      <c r="L86" s="138"/>
    </row>
    <row r="87" spans="1:12" ht="15.75" customHeight="1">
      <c r="A87" s="138"/>
      <c r="B87" s="138"/>
      <c r="C87" s="145"/>
      <c r="D87" s="134"/>
      <c r="E87" s="150" t="str">
        <f>C84</f>
        <v>Марисова Кр.</v>
      </c>
      <c r="F87" s="151" t="s">
        <v>199</v>
      </c>
      <c r="G87" s="208">
        <v>15</v>
      </c>
      <c r="H87"/>
      <c r="K87" s="138"/>
      <c r="L87" s="138"/>
    </row>
    <row r="88" spans="1:12" ht="15.75" customHeight="1">
      <c r="A88" s="138"/>
      <c r="B88" s="138"/>
      <c r="C88" s="145"/>
      <c r="D88" s="209"/>
      <c r="E88" s="138"/>
      <c r="F88"/>
      <c r="G88"/>
      <c r="H88"/>
      <c r="K88" s="138"/>
      <c r="L88" s="138"/>
    </row>
    <row r="89" spans="1:12" ht="15.75" customHeight="1">
      <c r="A89" s="138"/>
      <c r="B89" s="138"/>
      <c r="F89"/>
      <c r="G89"/>
      <c r="H89"/>
      <c r="K89" s="138"/>
      <c r="L89" s="138"/>
    </row>
    <row r="90" spans="4:8" ht="15.75" customHeight="1">
      <c r="D90" s="145"/>
      <c r="E90" s="138"/>
      <c r="F90" s="134"/>
      <c r="G90" s="134"/>
      <c r="H90" s="159"/>
    </row>
    <row r="91" spans="3:7" ht="15.75" customHeight="1">
      <c r="C91" s="183"/>
      <c r="D91" s="169"/>
      <c r="G91" s="243"/>
    </row>
    <row r="92" spans="3:4" ht="15.75" customHeight="1">
      <c r="C92" s="138"/>
      <c r="D92" s="168"/>
    </row>
    <row r="93" spans="3:5" ht="15.75" customHeight="1">
      <c r="C93" s="159"/>
      <c r="D93" s="244"/>
      <c r="E93" s="208"/>
    </row>
    <row r="94" spans="4:5" ht="15.75" customHeight="1">
      <c r="D94" s="183"/>
      <c r="E94" s="138"/>
    </row>
    <row r="95" spans="5:9" s="245" customFormat="1" ht="15.75" customHeight="1">
      <c r="E95" s="246" t="s">
        <v>76</v>
      </c>
      <c r="F95" s="238"/>
      <c r="G95" s="247" t="s">
        <v>77</v>
      </c>
      <c r="H95" s="248"/>
      <c r="I95" s="249"/>
    </row>
    <row r="96" spans="5:7" ht="15.75" customHeight="1">
      <c r="E96" s="221"/>
      <c r="F96" s="221"/>
      <c r="G96" s="221"/>
    </row>
    <row r="97" spans="5:7" ht="15.75" customHeight="1">
      <c r="E97" s="246" t="s">
        <v>78</v>
      </c>
      <c r="F97" s="238"/>
      <c r="G97" s="247" t="s">
        <v>29</v>
      </c>
    </row>
    <row r="98" ht="18.75"/>
    <row r="99" ht="18.75"/>
    <row r="100" spans="4:5" ht="19.5">
      <c r="D100" s="250"/>
      <c r="E100" s="250"/>
    </row>
    <row r="101" ht="18.75"/>
    <row r="102" spans="3:8" ht="18.75">
      <c r="C102" s="188"/>
      <c r="D102" s="138"/>
      <c r="E102" s="138"/>
      <c r="G102" s="135"/>
      <c r="H102" s="159"/>
    </row>
    <row r="103" spans="3:7" ht="18.75">
      <c r="C103" s="188"/>
      <c r="D103" s="138"/>
      <c r="E103" s="138"/>
      <c r="G103" s="188"/>
    </row>
    <row r="104" spans="3:7" ht="19.5">
      <c r="C104" s="188"/>
      <c r="D104" s="161"/>
      <c r="E104" s="138"/>
      <c r="F104" s="250"/>
      <c r="G104" s="188"/>
    </row>
    <row r="105" spans="3:5" ht="18.75">
      <c r="C105" s="159"/>
      <c r="D105" s="251"/>
      <c r="E105" s="138"/>
    </row>
    <row r="106" spans="3:5" ht="18.75">
      <c r="C106" s="161"/>
      <c r="D106" s="161"/>
      <c r="E106" s="138"/>
    </row>
    <row r="107" spans="1:5" ht="18.75">
      <c r="A107" s="252"/>
      <c r="B107" s="252"/>
      <c r="C107" s="253"/>
      <c r="D107" s="161"/>
      <c r="E107" s="138"/>
    </row>
    <row r="108" spans="1:5" ht="18.75">
      <c r="A108" s="183"/>
      <c r="B108" s="183"/>
      <c r="C108" s="161"/>
      <c r="D108" s="161"/>
      <c r="E108" s="161"/>
    </row>
    <row r="109" spans="3:5" ht="18.75">
      <c r="C109" s="161"/>
      <c r="D109" s="161"/>
      <c r="E109" s="183"/>
    </row>
    <row r="110" spans="3:5" ht="18.75">
      <c r="C110" s="161"/>
      <c r="D110" s="161"/>
      <c r="E110" s="138"/>
    </row>
    <row r="111" spans="3:5" ht="18.75">
      <c r="C111" s="253"/>
      <c r="D111" s="161"/>
      <c r="E111" s="138"/>
    </row>
    <row r="112" spans="3:6" ht="18.75">
      <c r="C112" s="161"/>
      <c r="D112" s="161"/>
      <c r="E112" s="138"/>
      <c r="F112" s="206"/>
    </row>
    <row r="113" spans="3:5" ht="18.75">
      <c r="C113" s="205"/>
      <c r="D113" s="183"/>
      <c r="E113" s="138"/>
    </row>
    <row r="114" spans="3:5" ht="18.75">
      <c r="C114" s="161"/>
      <c r="D114" s="138"/>
      <c r="E114" s="138"/>
    </row>
    <row r="115" spans="1:3" ht="18.75">
      <c r="A115" s="252"/>
      <c r="B115" s="252"/>
      <c r="C115" s="253"/>
    </row>
    <row r="116" ht="18.75">
      <c r="C116" s="161"/>
    </row>
    <row r="117" spans="1:3" ht="18.75">
      <c r="A117" s="252"/>
      <c r="B117" s="252"/>
      <c r="C117" s="205"/>
    </row>
    <row r="118" spans="3:5" ht="18.75">
      <c r="C118" s="161"/>
      <c r="D118" s="254"/>
      <c r="E118" s="179"/>
    </row>
    <row r="119" ht="18.75">
      <c r="C119" s="183"/>
    </row>
    <row r="120" spans="1:5" ht="18.75">
      <c r="A120" s="159"/>
      <c r="B120" s="159"/>
      <c r="D120" s="215"/>
      <c r="E120" s="255"/>
    </row>
    <row r="121" spans="4:5" ht="18.75">
      <c r="D121" s="256"/>
      <c r="E121" s="257"/>
    </row>
    <row r="122" spans="1:6" ht="18.75">
      <c r="A122" s="179"/>
      <c r="B122" s="179"/>
      <c r="C122" s="254"/>
      <c r="F122" s="252"/>
    </row>
    <row r="123" spans="1:7" ht="18.75">
      <c r="A123" s="257"/>
      <c r="B123" s="257"/>
      <c r="C123" s="14"/>
      <c r="G123" s="14"/>
    </row>
    <row r="124" spans="1:7" ht="18.75">
      <c r="A124" s="257"/>
      <c r="B124" s="257"/>
      <c r="C124" s="215"/>
      <c r="F124" s="215"/>
      <c r="G124" s="215"/>
    </row>
    <row r="125" spans="1:7" ht="18.75">
      <c r="A125" s="257"/>
      <c r="B125" s="257"/>
      <c r="C125" s="215"/>
      <c r="F125" s="14"/>
      <c r="G125" s="215"/>
    </row>
    <row r="126" spans="1:2" ht="18.75">
      <c r="A126" s="179"/>
      <c r="B126" s="179"/>
    </row>
    <row r="127" spans="1:2" ht="18.75">
      <c r="A127" s="179"/>
      <c r="B127" s="179"/>
    </row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2" customHeight="1"/>
    <row r="142" spans="1:8" s="14" customFormat="1" ht="12" customHeight="1">
      <c r="A142" s="128"/>
      <c r="B142" s="128"/>
      <c r="C142" s="128"/>
      <c r="D142" s="128"/>
      <c r="E142" s="128"/>
      <c r="F142" s="128"/>
      <c r="G142" s="128"/>
      <c r="H142" s="214"/>
    </row>
    <row r="143" spans="1:8" s="215" customFormat="1" ht="12" customHeight="1">
      <c r="A143" s="128"/>
      <c r="B143" s="128"/>
      <c r="C143" s="128"/>
      <c r="D143" s="128"/>
      <c r="E143" s="128"/>
      <c r="F143" s="128"/>
      <c r="G143" s="128"/>
      <c r="H143" s="214"/>
    </row>
    <row r="144" spans="1:8" s="215" customFormat="1" ht="12" customHeight="1">
      <c r="A144" s="128"/>
      <c r="B144" s="128"/>
      <c r="C144" s="128"/>
      <c r="D144" s="128"/>
      <c r="E144" s="128"/>
      <c r="F144" s="128"/>
      <c r="G144" s="128"/>
      <c r="H144" s="214"/>
    </row>
    <row r="145" ht="12" customHeight="1"/>
    <row r="146" ht="12" customHeight="1"/>
  </sheetData>
  <sheetProtection/>
  <mergeCells count="13">
    <mergeCell ref="D58:G58"/>
    <mergeCell ref="A53:K53"/>
    <mergeCell ref="A54:K54"/>
    <mergeCell ref="A55:K55"/>
    <mergeCell ref="A56:K56"/>
    <mergeCell ref="A57:D57"/>
    <mergeCell ref="F57:H57"/>
    <mergeCell ref="D1:J1"/>
    <mergeCell ref="D2:I2"/>
    <mergeCell ref="D3:G3"/>
    <mergeCell ref="C4:M4"/>
    <mergeCell ref="C5:F5"/>
    <mergeCell ref="C6:F6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272" customWidth="1"/>
    <col min="2" max="2" width="21.50390625" style="88" customWidth="1"/>
    <col min="3" max="3" width="7.625" style="88" customWidth="1"/>
    <col min="4" max="5" width="3.50390625" style="88" customWidth="1"/>
    <col min="6" max="6" width="19.875" style="88" customWidth="1"/>
    <col min="7" max="7" width="7.625" style="88" customWidth="1"/>
    <col min="8" max="8" width="15.00390625" style="88" customWidth="1"/>
    <col min="9" max="9" width="14.375" style="88" customWidth="1"/>
    <col min="10" max="10" width="10.375" style="88" customWidth="1"/>
    <col min="11" max="16384" width="8.25390625" style="88" customWidth="1"/>
  </cols>
  <sheetData>
    <row r="1" spans="1:10" ht="18.75" customHeight="1">
      <c r="A1" s="262"/>
      <c r="B1" s="95" t="s">
        <v>200</v>
      </c>
      <c r="C1" s="95"/>
      <c r="D1" s="95"/>
      <c r="E1" s="95"/>
      <c r="F1" s="95"/>
      <c r="G1" s="95"/>
      <c r="H1" s="95"/>
      <c r="I1" s="95"/>
      <c r="J1" s="95"/>
    </row>
    <row r="2" spans="1:10" s="264" customFormat="1" ht="18.75">
      <c r="A2" s="263"/>
      <c r="B2" s="304" t="s">
        <v>201</v>
      </c>
      <c r="C2" s="304"/>
      <c r="D2" s="304"/>
      <c r="E2" s="304"/>
      <c r="F2" s="304"/>
      <c r="G2" s="304"/>
      <c r="H2" s="304"/>
      <c r="I2" s="304"/>
      <c r="J2" s="263"/>
    </row>
    <row r="3" spans="1:10" s="190" customFormat="1" ht="16.5">
      <c r="A3" s="263"/>
      <c r="B3" s="305" t="s">
        <v>202</v>
      </c>
      <c r="C3" s="305"/>
      <c r="D3" s="305"/>
      <c r="E3" s="305"/>
      <c r="F3" s="305"/>
      <c r="G3" s="305"/>
      <c r="H3" s="305"/>
      <c r="I3" s="305"/>
      <c r="J3" s="263"/>
    </row>
    <row r="4" spans="1:10" s="266" customFormat="1" ht="16.5">
      <c r="A4" s="263"/>
      <c r="B4" s="95" t="s">
        <v>203</v>
      </c>
      <c r="C4" s="95"/>
      <c r="D4" s="95"/>
      <c r="E4" s="95"/>
      <c r="F4" s="95"/>
      <c r="G4" s="95"/>
      <c r="H4" s="95"/>
      <c r="I4" s="95"/>
      <c r="J4" s="95"/>
    </row>
    <row r="5" spans="1:10" ht="17.25">
      <c r="A5" s="267" t="s">
        <v>204</v>
      </c>
      <c r="B5" s="268"/>
      <c r="C5" s="269"/>
      <c r="D5" s="269"/>
      <c r="E5" s="269"/>
      <c r="F5" s="269"/>
      <c r="G5" s="268" t="s">
        <v>148</v>
      </c>
      <c r="H5" s="270"/>
      <c r="I5" s="271"/>
      <c r="J5" s="271"/>
    </row>
    <row r="6" spans="1:10" ht="18.75">
      <c r="A6" s="306" t="s">
        <v>205</v>
      </c>
      <c r="B6" s="306"/>
      <c r="C6" s="306"/>
      <c r="D6" s="306"/>
      <c r="E6" s="306"/>
      <c r="F6" s="306"/>
      <c r="G6" s="306"/>
      <c r="H6" s="306"/>
      <c r="I6" s="271"/>
      <c r="J6" s="271"/>
    </row>
    <row r="7" spans="2:6" ht="15.75">
      <c r="B7" s="272"/>
      <c r="C7" s="272"/>
      <c r="D7" s="272"/>
      <c r="E7" s="272"/>
      <c r="F7" s="272"/>
    </row>
    <row r="8" spans="1:11" s="277" customFormat="1" ht="37.5" customHeight="1">
      <c r="A8" s="307" t="s">
        <v>206</v>
      </c>
      <c r="B8" s="307"/>
      <c r="C8" s="307"/>
      <c r="D8" s="273"/>
      <c r="E8" s="307" t="s">
        <v>207</v>
      </c>
      <c r="F8" s="307"/>
      <c r="G8" s="307"/>
      <c r="H8" s="274"/>
      <c r="I8" s="275"/>
      <c r="J8" s="276"/>
      <c r="K8" s="274"/>
    </row>
    <row r="9" spans="1:10" s="284" customFormat="1" ht="15" customHeight="1">
      <c r="A9" s="278" t="s">
        <v>82</v>
      </c>
      <c r="B9" s="279" t="s">
        <v>208</v>
      </c>
      <c r="C9" s="280" t="s">
        <v>209</v>
      </c>
      <c r="D9" s="281"/>
      <c r="E9" s="280" t="s">
        <v>82</v>
      </c>
      <c r="F9" s="279" t="s">
        <v>210</v>
      </c>
      <c r="G9" s="280" t="s">
        <v>209</v>
      </c>
      <c r="H9" s="282"/>
      <c r="I9" s="281"/>
      <c r="J9" s="283"/>
    </row>
    <row r="10" spans="1:10" ht="15.75">
      <c r="A10" s="280">
        <v>1</v>
      </c>
      <c r="B10" s="285" t="s">
        <v>211</v>
      </c>
      <c r="C10" s="280" t="s">
        <v>24</v>
      </c>
      <c r="D10" s="272"/>
      <c r="E10" s="280">
        <v>1</v>
      </c>
      <c r="F10" s="285" t="s">
        <v>212</v>
      </c>
      <c r="G10" s="286" t="s">
        <v>33</v>
      </c>
      <c r="J10" s="272"/>
    </row>
    <row r="11" spans="1:10" ht="15.75">
      <c r="A11" s="280">
        <v>2</v>
      </c>
      <c r="B11" s="285" t="s">
        <v>213</v>
      </c>
      <c r="C11" s="286" t="s">
        <v>24</v>
      </c>
      <c r="D11" s="272"/>
      <c r="E11" s="280">
        <v>2</v>
      </c>
      <c r="F11" s="285" t="s">
        <v>214</v>
      </c>
      <c r="G11" s="286" t="s">
        <v>69</v>
      </c>
      <c r="J11" s="272"/>
    </row>
    <row r="12" spans="1:10" ht="15.75">
      <c r="A12" s="280">
        <v>3</v>
      </c>
      <c r="B12" s="285" t="s">
        <v>215</v>
      </c>
      <c r="C12" s="280" t="s">
        <v>33</v>
      </c>
      <c r="D12" s="272"/>
      <c r="E12" s="280">
        <v>3</v>
      </c>
      <c r="F12" s="285" t="s">
        <v>216</v>
      </c>
      <c r="G12" s="286" t="s">
        <v>33</v>
      </c>
      <c r="J12" s="272"/>
    </row>
    <row r="13" spans="1:10" ht="15.75">
      <c r="A13" s="280">
        <v>3</v>
      </c>
      <c r="B13" s="285" t="s">
        <v>217</v>
      </c>
      <c r="C13" s="286" t="s">
        <v>33</v>
      </c>
      <c r="D13" s="272"/>
      <c r="E13" s="280">
        <v>3</v>
      </c>
      <c r="F13" s="285" t="s">
        <v>218</v>
      </c>
      <c r="G13" s="286" t="s">
        <v>33</v>
      </c>
      <c r="J13" s="272"/>
    </row>
    <row r="14" spans="1:10" ht="15.75" customHeight="1">
      <c r="A14" s="278">
        <v>5</v>
      </c>
      <c r="B14" s="287" t="s">
        <v>219</v>
      </c>
      <c r="C14" s="288" t="s">
        <v>33</v>
      </c>
      <c r="D14" s="272"/>
      <c r="E14" s="278">
        <v>5</v>
      </c>
      <c r="F14" s="289" t="s">
        <v>220</v>
      </c>
      <c r="G14" s="288" t="s">
        <v>28</v>
      </c>
      <c r="J14" s="272"/>
    </row>
    <row r="15" spans="1:10" ht="15.75">
      <c r="A15" s="278">
        <v>6</v>
      </c>
      <c r="B15" s="287" t="s">
        <v>221</v>
      </c>
      <c r="C15" s="288" t="s">
        <v>41</v>
      </c>
      <c r="D15" s="272"/>
      <c r="E15" s="278">
        <v>6</v>
      </c>
      <c r="F15" s="289" t="s">
        <v>222</v>
      </c>
      <c r="G15" s="288" t="s">
        <v>44</v>
      </c>
      <c r="J15" s="272"/>
    </row>
    <row r="16" spans="1:10" ht="15.75" customHeight="1">
      <c r="A16" s="278">
        <v>7</v>
      </c>
      <c r="B16" s="289" t="s">
        <v>223</v>
      </c>
      <c r="C16" s="288" t="s">
        <v>41</v>
      </c>
      <c r="D16" s="272"/>
      <c r="E16" s="278">
        <v>7</v>
      </c>
      <c r="F16" s="287" t="s">
        <v>224</v>
      </c>
      <c r="G16" s="288" t="s">
        <v>33</v>
      </c>
      <c r="J16" s="272"/>
    </row>
    <row r="17" spans="1:10" ht="15.75">
      <c r="A17" s="278">
        <v>8</v>
      </c>
      <c r="B17" s="289" t="s">
        <v>225</v>
      </c>
      <c r="C17" s="288" t="s">
        <v>33</v>
      </c>
      <c r="D17" s="272"/>
      <c r="E17" s="278">
        <v>8</v>
      </c>
      <c r="F17" s="287" t="s">
        <v>226</v>
      </c>
      <c r="G17" s="288" t="s">
        <v>33</v>
      </c>
      <c r="J17" s="272"/>
    </row>
    <row r="18" spans="1:7" ht="15.75">
      <c r="A18" s="278">
        <v>9</v>
      </c>
      <c r="B18" s="289" t="s">
        <v>227</v>
      </c>
      <c r="C18" s="288" t="s">
        <v>41</v>
      </c>
      <c r="D18" s="272"/>
      <c r="E18" s="278">
        <v>9</v>
      </c>
      <c r="F18" s="287" t="s">
        <v>228</v>
      </c>
      <c r="G18" s="288" t="s">
        <v>33</v>
      </c>
    </row>
    <row r="19" spans="1:8" ht="15.75">
      <c r="A19" s="278">
        <v>10</v>
      </c>
      <c r="B19" s="289" t="s">
        <v>229</v>
      </c>
      <c r="C19" s="288" t="s">
        <v>24</v>
      </c>
      <c r="D19" s="272"/>
      <c r="E19" s="290">
        <v>10</v>
      </c>
      <c r="F19" s="291" t="s">
        <v>230</v>
      </c>
      <c r="G19" s="292" t="s">
        <v>41</v>
      </c>
      <c r="H19" s="272"/>
    </row>
    <row r="20" spans="1:8" ht="15.75">
      <c r="A20" s="278">
        <v>11</v>
      </c>
      <c r="B20" s="289" t="s">
        <v>231</v>
      </c>
      <c r="C20" s="288" t="s">
        <v>33</v>
      </c>
      <c r="D20" s="272"/>
      <c r="E20" s="278">
        <v>11</v>
      </c>
      <c r="F20" s="287" t="s">
        <v>232</v>
      </c>
      <c r="G20" s="288" t="s">
        <v>28</v>
      </c>
      <c r="H20" s="272"/>
    </row>
    <row r="21" spans="1:8" ht="15.75">
      <c r="A21" s="290">
        <v>12</v>
      </c>
      <c r="B21" s="293" t="s">
        <v>233</v>
      </c>
      <c r="C21" s="292" t="s">
        <v>33</v>
      </c>
      <c r="D21" s="272"/>
      <c r="E21" s="278">
        <v>12</v>
      </c>
      <c r="F21" s="287" t="s">
        <v>234</v>
      </c>
      <c r="G21" s="288" t="s">
        <v>33</v>
      </c>
      <c r="H21" s="272"/>
    </row>
    <row r="22" spans="1:8" ht="15.75">
      <c r="A22" s="290">
        <v>13</v>
      </c>
      <c r="B22" s="293" t="s">
        <v>235</v>
      </c>
      <c r="C22" s="292" t="s">
        <v>24</v>
      </c>
      <c r="D22" s="272"/>
      <c r="E22" s="278">
        <v>13</v>
      </c>
      <c r="F22" s="287" t="s">
        <v>236</v>
      </c>
      <c r="G22" s="288" t="s">
        <v>41</v>
      </c>
      <c r="H22" s="272"/>
    </row>
    <row r="23" spans="1:8" ht="15.75">
      <c r="A23" s="290">
        <v>14</v>
      </c>
      <c r="B23" s="293" t="s">
        <v>237</v>
      </c>
      <c r="C23" s="292" t="s">
        <v>33</v>
      </c>
      <c r="D23" s="272"/>
      <c r="E23" s="278">
        <v>14</v>
      </c>
      <c r="F23" s="287" t="s">
        <v>238</v>
      </c>
      <c r="G23" s="288" t="s">
        <v>24</v>
      </c>
      <c r="H23" s="272"/>
    </row>
    <row r="24" spans="1:8" ht="15.75">
      <c r="A24" s="290">
        <v>15</v>
      </c>
      <c r="B24" s="293" t="s">
        <v>239</v>
      </c>
      <c r="C24" s="292" t="s">
        <v>33</v>
      </c>
      <c r="D24" s="272"/>
      <c r="E24" s="278">
        <v>15</v>
      </c>
      <c r="F24" s="289" t="s">
        <v>240</v>
      </c>
      <c r="G24" s="294" t="s">
        <v>33</v>
      </c>
      <c r="H24" s="272"/>
    </row>
    <row r="25" spans="1:8" ht="15.75">
      <c r="A25" s="278"/>
      <c r="B25" s="289"/>
      <c r="C25" s="288"/>
      <c r="D25" s="272"/>
      <c r="E25" s="278">
        <v>16</v>
      </c>
      <c r="F25" s="287" t="s">
        <v>241</v>
      </c>
      <c r="G25" s="288" t="s">
        <v>28</v>
      </c>
      <c r="H25" s="272"/>
    </row>
    <row r="26" spans="1:8" ht="15.75">
      <c r="A26" s="295"/>
      <c r="B26" s="296"/>
      <c r="C26" s="297"/>
      <c r="D26" s="272"/>
      <c r="E26" s="295"/>
      <c r="F26" s="298"/>
      <c r="G26" s="297"/>
      <c r="H26" s="272"/>
    </row>
    <row r="27" spans="1:8" ht="15.75">
      <c r="A27" s="295"/>
      <c r="B27" s="296"/>
      <c r="C27" s="297"/>
      <c r="D27" s="272"/>
      <c r="E27" s="272"/>
      <c r="F27" s="298"/>
      <c r="G27" s="295"/>
      <c r="H27" s="272"/>
    </row>
    <row r="28" spans="1:8" ht="15.75">
      <c r="A28" s="295"/>
      <c r="B28" s="296"/>
      <c r="C28" s="297"/>
      <c r="D28" s="272"/>
      <c r="H28" s="272"/>
    </row>
    <row r="29" spans="1:8" ht="15.75">
      <c r="A29" s="295"/>
      <c r="B29" s="296"/>
      <c r="C29" s="297"/>
      <c r="D29" s="272"/>
      <c r="H29" s="272"/>
    </row>
    <row r="30" spans="3:8" ht="15.75">
      <c r="C30" s="272"/>
      <c r="D30" s="272"/>
      <c r="H30" s="272"/>
    </row>
    <row r="31" spans="3:8" ht="15.75">
      <c r="C31" s="272"/>
      <c r="D31" s="272"/>
      <c r="E31" s="272"/>
      <c r="H31" s="272"/>
    </row>
    <row r="32" spans="3:9" ht="17.25">
      <c r="C32" s="89"/>
      <c r="D32" s="299"/>
      <c r="E32" s="300"/>
      <c r="F32" s="91"/>
      <c r="G32" s="299"/>
      <c r="H32" s="300"/>
      <c r="I32" s="91"/>
    </row>
    <row r="33" spans="3:9" ht="17.25">
      <c r="C33" s="91"/>
      <c r="D33" s="299"/>
      <c r="E33" s="300"/>
      <c r="F33" s="237" t="s">
        <v>76</v>
      </c>
      <c r="G33" s="238"/>
      <c r="H33" s="239" t="s">
        <v>77</v>
      </c>
      <c r="I33" s="91"/>
    </row>
    <row r="34" spans="3:9" ht="17.25">
      <c r="C34" s="89"/>
      <c r="D34" s="299"/>
      <c r="E34" s="300"/>
      <c r="F34" s="221"/>
      <c r="G34" s="221"/>
      <c r="H34" s="221"/>
      <c r="I34" s="91"/>
    </row>
    <row r="35" spans="3:8" ht="16.5">
      <c r="C35" s="301"/>
      <c r="D35" s="272"/>
      <c r="F35" s="237" t="s">
        <v>78</v>
      </c>
      <c r="G35" s="238"/>
      <c r="H35" s="239" t="s">
        <v>29</v>
      </c>
    </row>
    <row r="36" spans="3:8" ht="15.75">
      <c r="C36" s="301"/>
      <c r="D36" s="272"/>
      <c r="E36" s="272"/>
      <c r="H36" s="272"/>
    </row>
    <row r="37" spans="3:8" ht="15.75">
      <c r="C37" s="301"/>
      <c r="D37" s="272"/>
      <c r="H37" s="272"/>
    </row>
    <row r="38" spans="3:8" ht="15.75">
      <c r="C38" s="302"/>
      <c r="D38" s="272"/>
      <c r="F38" s="272"/>
      <c r="G38" s="272"/>
      <c r="H38" s="272"/>
    </row>
    <row r="39" spans="3:8" ht="15.75">
      <c r="C39" s="272"/>
      <c r="D39" s="272"/>
      <c r="F39" s="272"/>
      <c r="G39" s="272"/>
      <c r="H39" s="272"/>
    </row>
    <row r="40" spans="3:8" ht="15.75">
      <c r="C40" s="303"/>
      <c r="D40" s="272"/>
      <c r="F40" s="272"/>
      <c r="G40" s="272"/>
      <c r="H40" s="272"/>
    </row>
    <row r="41" spans="3:8" ht="15.75">
      <c r="C41" s="272"/>
      <c r="D41" s="272"/>
      <c r="F41" s="272"/>
      <c r="G41" s="272"/>
      <c r="H41" s="272"/>
    </row>
    <row r="42" spans="3:8" ht="15.75">
      <c r="C42" s="303"/>
      <c r="D42" s="272"/>
      <c r="F42" s="272"/>
      <c r="G42" s="272"/>
      <c r="H42" s="272"/>
    </row>
    <row r="43" spans="3:8" ht="15.75">
      <c r="C43" s="303"/>
      <c r="D43" s="272"/>
      <c r="F43" s="272"/>
      <c r="G43" s="272"/>
      <c r="H43" s="272"/>
    </row>
    <row r="44" spans="3:8" ht="15.75">
      <c r="C44" s="272"/>
      <c r="D44" s="272"/>
      <c r="G44" s="272"/>
      <c r="H44" s="272"/>
    </row>
    <row r="45" spans="3:8" ht="15.75" customHeight="1">
      <c r="C45" s="272"/>
      <c r="D45" s="272"/>
      <c r="G45" s="272"/>
      <c r="H45" s="272"/>
    </row>
    <row r="46" ht="15.75"/>
    <row r="47" spans="8:11" ht="15.75">
      <c r="H47" s="272"/>
      <c r="K47" s="272"/>
    </row>
    <row r="48" spans="8:11" ht="15.75" customHeight="1">
      <c r="H48" s="272"/>
      <c r="K48" s="272"/>
    </row>
    <row r="49" spans="8:11" ht="15.75">
      <c r="H49" s="272"/>
      <c r="K49" s="272"/>
    </row>
    <row r="50" spans="8:11" ht="15.75">
      <c r="H50" s="272"/>
      <c r="K50" s="272"/>
    </row>
  </sheetData>
  <sheetProtection/>
  <mergeCells count="7">
    <mergeCell ref="B1:J1"/>
    <mergeCell ref="B2:I2"/>
    <mergeCell ref="B3:I3"/>
    <mergeCell ref="B4:J4"/>
    <mergeCell ref="A6:H6"/>
    <mergeCell ref="A8:C8"/>
    <mergeCell ref="E8:G8"/>
  </mergeCells>
  <printOptions/>
  <pageMargins left="0.4334645669291341" right="0.4334645669291341" top="1.1417322834645671" bottom="1.1417322834645671" header="0.7480314960629921" footer="0.748031496062992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128" customWidth="1"/>
    <col min="2" max="2" width="5.75390625" style="128" customWidth="1"/>
    <col min="3" max="7" width="14.625" style="128" customWidth="1"/>
    <col min="8" max="8" width="3.00390625" style="135" customWidth="1"/>
    <col min="9" max="9" width="5.50390625" style="128" customWidth="1"/>
    <col min="10" max="10" width="12.75390625" style="128" customWidth="1"/>
    <col min="11" max="16384" width="8.25390625" style="128" customWidth="1"/>
  </cols>
  <sheetData>
    <row r="1" spans="1:11" ht="16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6.5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5" customHeight="1">
      <c r="A3" s="348" t="s">
        <v>146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s="129" customFormat="1" ht="15" customHeight="1">
      <c r="A4" s="95" t="s">
        <v>242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29" customFormat="1" ht="15" customHeight="1">
      <c r="A5" s="349" t="s">
        <v>12</v>
      </c>
      <c r="B5" s="349"/>
      <c r="C5" s="349"/>
      <c r="D5" s="349"/>
      <c r="E5" s="27"/>
      <c r="F5" s="350" t="s">
        <v>13</v>
      </c>
      <c r="G5" s="350"/>
      <c r="H5" s="350"/>
      <c r="I5" s="27"/>
      <c r="J5" s="27"/>
      <c r="K5" s="27"/>
    </row>
    <row r="6" spans="4:11" s="14" customFormat="1" ht="15" customHeight="1">
      <c r="D6" s="218" t="s">
        <v>243</v>
      </c>
      <c r="E6" s="218"/>
      <c r="F6" s="218"/>
      <c r="H6" s="308"/>
      <c r="I6" s="190"/>
      <c r="J6" s="190"/>
      <c r="K6" s="191"/>
    </row>
    <row r="7" spans="1:8" s="130" customFormat="1" ht="15.75" customHeight="1">
      <c r="A7" s="277"/>
      <c r="B7" s="277"/>
      <c r="C7" s="296"/>
      <c r="D7" s="127"/>
      <c r="E7" s="127"/>
      <c r="F7" s="127"/>
      <c r="G7" s="127"/>
      <c r="H7" s="277"/>
    </row>
    <row r="8" spans="1:8" s="130" customFormat="1" ht="13.5" customHeight="1">
      <c r="A8" s="309"/>
      <c r="B8" s="309"/>
      <c r="C8" s="298"/>
      <c r="D8" s="310" t="s">
        <v>117</v>
      </c>
      <c r="E8" s="298"/>
      <c r="F8" s="296"/>
      <c r="G8" s="296"/>
      <c r="H8" s="311"/>
    </row>
    <row r="9" spans="1:8" ht="13.5" customHeight="1">
      <c r="A9" s="309"/>
      <c r="B9" s="309"/>
      <c r="C9" s="298"/>
      <c r="D9" s="312" t="s">
        <v>97</v>
      </c>
      <c r="E9" s="298"/>
      <c r="F9" s="295"/>
      <c r="G9" s="313"/>
      <c r="H9" s="311"/>
    </row>
    <row r="10" spans="1:8" ht="13.5" customHeight="1">
      <c r="A10" s="309"/>
      <c r="B10" s="309"/>
      <c r="C10" s="295"/>
      <c r="D10" s="314"/>
      <c r="E10" s="310" t="str">
        <f>D8</f>
        <v>Луценко М.</v>
      </c>
      <c r="F10" s="295"/>
      <c r="G10" s="313"/>
      <c r="H10" s="311"/>
    </row>
    <row r="11" spans="1:8" ht="13.5" customHeight="1">
      <c r="A11" s="309"/>
      <c r="B11" s="309"/>
      <c r="C11" s="296"/>
      <c r="D11" s="315"/>
      <c r="E11" s="316" t="str">
        <f>D9</f>
        <v>Сладков К.</v>
      </c>
      <c r="F11" s="295"/>
      <c r="G11" s="313"/>
      <c r="H11" s="311"/>
    </row>
    <row r="12" spans="1:8" ht="13.5" customHeight="1">
      <c r="A12" s="309"/>
      <c r="B12" s="309"/>
      <c r="C12" s="298"/>
      <c r="D12" s="317"/>
      <c r="E12" s="318"/>
      <c r="F12" s="295"/>
      <c r="G12" s="296"/>
      <c r="H12" s="311"/>
    </row>
    <row r="13" spans="1:8" ht="13.5" customHeight="1">
      <c r="A13" s="309"/>
      <c r="B13" s="309"/>
      <c r="C13" s="298"/>
      <c r="D13" s="319" t="s">
        <v>98</v>
      </c>
      <c r="E13" s="320"/>
      <c r="F13" s="298"/>
      <c r="G13" s="296"/>
      <c r="H13" s="311"/>
    </row>
    <row r="14" spans="1:8" ht="13.5" customHeight="1">
      <c r="A14" s="309"/>
      <c r="B14" s="309"/>
      <c r="C14" s="298"/>
      <c r="D14" s="321"/>
      <c r="E14" s="320"/>
      <c r="F14" s="310" t="str">
        <f>E18</f>
        <v>Кудашкин А.</v>
      </c>
      <c r="G14" s="296"/>
      <c r="H14" s="311"/>
    </row>
    <row r="15" spans="1:8" ht="13.5" customHeight="1">
      <c r="A15" s="309"/>
      <c r="B15" s="309"/>
      <c r="C15" s="296"/>
      <c r="D15" s="310"/>
      <c r="E15" s="320"/>
      <c r="F15" s="316" t="str">
        <f>E19</f>
        <v>Кудашкин П.</v>
      </c>
      <c r="G15" s="296"/>
      <c r="H15" s="311"/>
    </row>
    <row r="16" spans="1:8" ht="13.5" customHeight="1">
      <c r="A16" s="309"/>
      <c r="B16" s="309"/>
      <c r="C16" s="298"/>
      <c r="D16" s="310" t="s">
        <v>119</v>
      </c>
      <c r="E16" s="322"/>
      <c r="F16" s="318" t="s">
        <v>244</v>
      </c>
      <c r="G16" s="295"/>
      <c r="H16" s="311"/>
    </row>
    <row r="17" spans="1:8" ht="13.5" customHeight="1">
      <c r="A17" s="309"/>
      <c r="B17" s="309"/>
      <c r="C17" s="298"/>
      <c r="D17" s="312" t="s">
        <v>107</v>
      </c>
      <c r="E17" s="317"/>
      <c r="F17" s="320"/>
      <c r="G17" s="296"/>
      <c r="H17" s="311"/>
    </row>
    <row r="18" spans="1:8" ht="13.5" customHeight="1">
      <c r="A18" s="309"/>
      <c r="B18" s="309"/>
      <c r="C18" s="295"/>
      <c r="D18" s="314"/>
      <c r="E18" s="323" t="str">
        <f>D16</f>
        <v>Кудашкин А.</v>
      </c>
      <c r="F18" s="322"/>
      <c r="G18" s="296"/>
      <c r="H18" s="311"/>
    </row>
    <row r="19" spans="1:8" ht="13.5" customHeight="1">
      <c r="A19" s="309"/>
      <c r="B19" s="309"/>
      <c r="C19" s="296"/>
      <c r="D19" s="315"/>
      <c r="E19" s="324" t="str">
        <f>D17</f>
        <v>Кудашкин П.</v>
      </c>
      <c r="F19" s="322"/>
      <c r="G19" s="296"/>
      <c r="H19" s="311"/>
    </row>
    <row r="20" spans="1:8" ht="13.5" customHeight="1">
      <c r="A20" s="309"/>
      <c r="B20" s="309"/>
      <c r="C20" s="298"/>
      <c r="D20" s="317" t="s">
        <v>123</v>
      </c>
      <c r="E20" s="325" t="s">
        <v>102</v>
      </c>
      <c r="F20" s="322"/>
      <c r="G20" s="296"/>
      <c r="H20" s="311"/>
    </row>
    <row r="21" spans="1:8" ht="13.5" customHeight="1">
      <c r="A21" s="309"/>
      <c r="B21" s="309"/>
      <c r="C21" s="298"/>
      <c r="D21" s="319" t="s">
        <v>109</v>
      </c>
      <c r="E21" s="313"/>
      <c r="F21" s="322"/>
      <c r="G21" s="296"/>
      <c r="H21" s="311"/>
    </row>
    <row r="22" spans="1:8" ht="13.5" customHeight="1">
      <c r="A22" s="309"/>
      <c r="B22" s="309"/>
      <c r="C22" s="295"/>
      <c r="D22" s="326"/>
      <c r="E22" s="325"/>
      <c r="F22" s="322"/>
      <c r="G22" s="313" t="str">
        <f>F14</f>
        <v>Кудашкин А.</v>
      </c>
      <c r="H22" s="311"/>
    </row>
    <row r="23" spans="1:8" ht="13.5" customHeight="1">
      <c r="A23" s="309"/>
      <c r="B23" s="309"/>
      <c r="C23" s="296"/>
      <c r="D23" s="310"/>
      <c r="E23" s="325"/>
      <c r="F23" s="322"/>
      <c r="G23" s="327" t="str">
        <f>F15</f>
        <v>Кудашкин П.</v>
      </c>
      <c r="H23" s="328" t="s">
        <v>32</v>
      </c>
    </row>
    <row r="24" spans="1:13" ht="13.5" customHeight="1">
      <c r="A24" s="309"/>
      <c r="B24" s="309"/>
      <c r="C24" s="298"/>
      <c r="D24" s="310" t="s">
        <v>245</v>
      </c>
      <c r="E24" s="325"/>
      <c r="F24" s="322"/>
      <c r="G24" s="329" t="s">
        <v>246</v>
      </c>
      <c r="H24" s="266"/>
      <c r="J24" s="145"/>
      <c r="K24" s="138"/>
      <c r="L24" s="138"/>
      <c r="M24" s="138"/>
    </row>
    <row r="25" spans="1:13" ht="13.5" customHeight="1">
      <c r="A25" s="309"/>
      <c r="B25" s="309"/>
      <c r="C25" s="298"/>
      <c r="D25" s="312" t="s">
        <v>115</v>
      </c>
      <c r="E25" s="295"/>
      <c r="F25" s="317"/>
      <c r="G25" s="298"/>
      <c r="H25" s="266"/>
      <c r="J25" s="134"/>
      <c r="K25" s="145"/>
      <c r="L25" s="138"/>
      <c r="M25" s="138"/>
    </row>
    <row r="26" spans="1:13" ht="13.5" customHeight="1">
      <c r="A26" s="309"/>
      <c r="B26" s="309"/>
      <c r="C26" s="298"/>
      <c r="D26" s="330"/>
      <c r="E26" s="310" t="str">
        <f>D28</f>
        <v>Курков А.</v>
      </c>
      <c r="F26" s="317"/>
      <c r="G26" s="325"/>
      <c r="H26" s="331"/>
      <c r="J26" s="134"/>
      <c r="K26" s="145"/>
      <c r="L26" s="134"/>
      <c r="M26" s="138"/>
    </row>
    <row r="27" spans="1:13" ht="13.5" customHeight="1">
      <c r="A27" s="309"/>
      <c r="B27" s="309"/>
      <c r="C27" s="296"/>
      <c r="D27" s="315"/>
      <c r="E27" s="316" t="str">
        <f>D29</f>
        <v>Ренгартен Д.</v>
      </c>
      <c r="F27" s="332"/>
      <c r="G27" s="296"/>
      <c r="H27" s="311"/>
      <c r="J27" s="145"/>
      <c r="K27" s="151"/>
      <c r="L27" s="134"/>
      <c r="M27" s="138"/>
    </row>
    <row r="28" spans="1:13" ht="13.5" customHeight="1">
      <c r="A28" s="309"/>
      <c r="B28" s="309"/>
      <c r="C28" s="295"/>
      <c r="D28" s="317" t="s">
        <v>125</v>
      </c>
      <c r="E28" s="318" t="s">
        <v>247</v>
      </c>
      <c r="F28" s="332"/>
      <c r="G28" s="296"/>
      <c r="H28" s="311"/>
      <c r="J28" s="145"/>
      <c r="K28" s="134"/>
      <c r="L28" s="138"/>
      <c r="M28" s="138"/>
    </row>
    <row r="29" spans="1:13" ht="13.5" customHeight="1">
      <c r="A29" s="309"/>
      <c r="B29" s="309"/>
      <c r="C29" s="298"/>
      <c r="D29" s="319" t="s">
        <v>111</v>
      </c>
      <c r="E29" s="315"/>
      <c r="F29" s="332"/>
      <c r="G29" s="296"/>
      <c r="H29" s="311"/>
      <c r="J29" s="179"/>
      <c r="K29" s="169"/>
      <c r="L29" s="145"/>
      <c r="M29" s="138"/>
    </row>
    <row r="30" spans="1:13" ht="13.5" customHeight="1">
      <c r="A30" s="309"/>
      <c r="B30" s="309"/>
      <c r="C30" s="298"/>
      <c r="D30" s="326"/>
      <c r="E30" s="315"/>
      <c r="F30" s="323" t="str">
        <f>E26</f>
        <v>Курков А.</v>
      </c>
      <c r="G30" s="296"/>
      <c r="H30" s="311"/>
      <c r="J30" s="134"/>
      <c r="K30" s="169"/>
      <c r="L30" s="145"/>
      <c r="M30" s="145">
        <v>5</v>
      </c>
    </row>
    <row r="31" spans="1:13" ht="13.5" customHeight="1">
      <c r="A31" s="309"/>
      <c r="B31" s="309"/>
      <c r="C31" s="296"/>
      <c r="D31" s="310"/>
      <c r="E31" s="315"/>
      <c r="F31" s="324" t="str">
        <f>E27</f>
        <v>Ренгартен Д.</v>
      </c>
      <c r="G31" s="296"/>
      <c r="H31" s="311"/>
      <c r="J31" s="145"/>
      <c r="K31" s="228"/>
      <c r="L31" s="209"/>
      <c r="M31" s="134"/>
    </row>
    <row r="32" spans="1:13" ht="13.5" customHeight="1">
      <c r="A32" s="309"/>
      <c r="B32" s="309"/>
      <c r="C32" s="298"/>
      <c r="D32" s="296" t="s">
        <v>105</v>
      </c>
      <c r="E32" s="315"/>
      <c r="F32" s="333" t="s">
        <v>248</v>
      </c>
      <c r="G32" s="296"/>
      <c r="H32" s="311"/>
      <c r="J32" s="145"/>
      <c r="K32" s="169"/>
      <c r="L32" s="334"/>
      <c r="M32" s="138"/>
    </row>
    <row r="33" spans="1:13" ht="13.5" customHeight="1">
      <c r="A33" s="309"/>
      <c r="B33" s="309"/>
      <c r="C33" s="298"/>
      <c r="D33" s="335" t="s">
        <v>113</v>
      </c>
      <c r="E33" s="315"/>
      <c r="F33" s="295"/>
      <c r="G33" s="296"/>
      <c r="H33" s="311"/>
      <c r="J33" s="134"/>
      <c r="K33" s="145"/>
      <c r="L33" s="334"/>
      <c r="M33" s="138"/>
    </row>
    <row r="34" spans="1:13" ht="13.5" customHeight="1">
      <c r="A34" s="309"/>
      <c r="B34" s="309"/>
      <c r="C34" s="298"/>
      <c r="D34" s="336"/>
      <c r="E34" s="323" t="str">
        <f>D36</f>
        <v>Телемнев Д.</v>
      </c>
      <c r="F34" s="298"/>
      <c r="G34" s="296"/>
      <c r="H34" s="311"/>
      <c r="J34" s="134"/>
      <c r="K34" s="145"/>
      <c r="L34" s="138"/>
      <c r="M34" s="138"/>
    </row>
    <row r="35" spans="1:13" ht="13.5" customHeight="1">
      <c r="A35" s="309"/>
      <c r="B35" s="309"/>
      <c r="C35" s="296"/>
      <c r="D35" s="315"/>
      <c r="E35" s="324" t="str">
        <f>D37</f>
        <v>Рабинович В.</v>
      </c>
      <c r="F35" s="298"/>
      <c r="G35" s="296"/>
      <c r="H35" s="311"/>
      <c r="J35" s="145"/>
      <c r="K35" s="209"/>
      <c r="L35" s="138"/>
      <c r="M35" s="138"/>
    </row>
    <row r="36" spans="1:13" ht="13.5" customHeight="1">
      <c r="A36" s="309"/>
      <c r="B36" s="309"/>
      <c r="C36" s="295"/>
      <c r="D36" s="317" t="s">
        <v>103</v>
      </c>
      <c r="E36" s="325" t="s">
        <v>249</v>
      </c>
      <c r="F36" s="295"/>
      <c r="G36" s="296"/>
      <c r="H36" s="311"/>
      <c r="J36" s="145"/>
      <c r="K36" s="334"/>
      <c r="L36" s="138"/>
      <c r="M36" s="138"/>
    </row>
    <row r="37" spans="1:8" ht="13.5" customHeight="1">
      <c r="A37" s="309"/>
      <c r="B37" s="309"/>
      <c r="C37" s="298"/>
      <c r="D37" s="319" t="s">
        <v>99</v>
      </c>
      <c r="E37" s="313"/>
      <c r="F37" s="296"/>
      <c r="G37" s="297"/>
      <c r="H37" s="311"/>
    </row>
    <row r="38" spans="1:8" ht="13.5" customHeight="1">
      <c r="A38" s="309"/>
      <c r="B38" s="309"/>
      <c r="C38" s="298"/>
      <c r="D38" s="326"/>
      <c r="E38" s="325"/>
      <c r="F38" s="310"/>
      <c r="G38" s="296"/>
      <c r="H38" s="311"/>
    </row>
    <row r="39" spans="1:12" ht="13.5" customHeight="1">
      <c r="A39" s="309"/>
      <c r="B39" s="266"/>
      <c r="C39" s="298"/>
      <c r="D39" s="326"/>
      <c r="E39" s="325"/>
      <c r="F39" s="310"/>
      <c r="G39" s="296"/>
      <c r="H39" s="311"/>
      <c r="J39" s="145"/>
      <c r="K39" s="138"/>
      <c r="L39" s="138"/>
    </row>
    <row r="40" spans="1:12" ht="13.5" customHeight="1">
      <c r="A40" s="309"/>
      <c r="B40" s="266"/>
      <c r="C40" s="298"/>
      <c r="D40" s="28"/>
      <c r="E40" s="82" t="s">
        <v>76</v>
      </c>
      <c r="F40" s="83"/>
      <c r="G40" s="84" t="s">
        <v>77</v>
      </c>
      <c r="H40"/>
      <c r="J40" s="134"/>
      <c r="K40" s="145"/>
      <c r="L40" s="138"/>
    </row>
    <row r="41" spans="1:12" ht="13.5" customHeight="1">
      <c r="A41" s="266"/>
      <c r="B41" s="266"/>
      <c r="C41" s="266"/>
      <c r="D41"/>
      <c r="E41"/>
      <c r="F41"/>
      <c r="G41"/>
      <c r="H41"/>
      <c r="J41" s="134"/>
      <c r="K41" s="145"/>
      <c r="L41" s="145"/>
    </row>
    <row r="42" spans="1:12" ht="13.5" customHeight="1">
      <c r="A42" s="266"/>
      <c r="B42" s="266"/>
      <c r="C42" s="266"/>
      <c r="D42" s="88"/>
      <c r="E42" s="89" t="s">
        <v>78</v>
      </c>
      <c r="F42" s="90"/>
      <c r="G42" s="91" t="s">
        <v>29</v>
      </c>
      <c r="H42"/>
      <c r="J42" s="145"/>
      <c r="K42" s="209"/>
      <c r="L42" s="134"/>
    </row>
    <row r="43" spans="1:12" ht="13.5" customHeight="1">
      <c r="A43" s="266"/>
      <c r="B43" s="266"/>
      <c r="C43" s="266"/>
      <c r="D43" s="298"/>
      <c r="E43" s="337"/>
      <c r="F43" s="338"/>
      <c r="G43" s="263"/>
      <c r="H43" s="263"/>
      <c r="J43" s="145"/>
      <c r="K43" s="334"/>
      <c r="L43" s="138"/>
    </row>
    <row r="44" spans="1:8" ht="13.5" customHeight="1">
      <c r="A44" s="266"/>
      <c r="B44" s="266"/>
      <c r="C44" s="266"/>
      <c r="D44" s="298"/>
      <c r="E44" s="89"/>
      <c r="F44" s="338"/>
      <c r="G44" s="263"/>
      <c r="H44" s="263"/>
    </row>
    <row r="45" spans="5:10" ht="13.5" customHeight="1">
      <c r="E45" s="221"/>
      <c r="F45" s="221"/>
      <c r="G45" s="221"/>
      <c r="H45" s="222"/>
      <c r="J45" s="133"/>
    </row>
    <row r="46" spans="2:11" ht="13.5" customHeight="1">
      <c r="B46" s="145"/>
      <c r="C46" s="228"/>
      <c r="D46" s="209"/>
      <c r="E46" s="138"/>
      <c r="F46" s="145"/>
      <c r="G46" s="334"/>
      <c r="H46" s="169"/>
      <c r="J46" s="133"/>
      <c r="K46" s="159"/>
    </row>
    <row r="47" spans="2:8" ht="13.5" customHeight="1">
      <c r="B47" s="145"/>
      <c r="C47" s="169"/>
      <c r="D47" s="138"/>
      <c r="E47" s="138"/>
      <c r="F47" s="145"/>
      <c r="G47" s="138"/>
      <c r="H47" s="169"/>
    </row>
    <row r="48" spans="2:8" ht="13.5" customHeight="1">
      <c r="B48" s="134"/>
      <c r="C48" s="145"/>
      <c r="D48" s="183"/>
      <c r="E48" s="138"/>
      <c r="F48" s="209"/>
      <c r="G48" s="138"/>
      <c r="H48" s="169"/>
    </row>
    <row r="49" spans="2:8" ht="13.5" customHeight="1">
      <c r="B49" s="134"/>
      <c r="C49" s="145"/>
      <c r="D49" s="169"/>
      <c r="E49" s="134"/>
      <c r="F49" s="334"/>
      <c r="G49" s="138"/>
      <c r="H49" s="169"/>
    </row>
    <row r="50" spans="2:7" ht="13.5" customHeight="1">
      <c r="B50" s="145"/>
      <c r="C50" s="151"/>
      <c r="D50" s="183"/>
      <c r="E50" s="252"/>
      <c r="G50" s="8"/>
    </row>
    <row r="51" spans="2:7" ht="13.5" customHeight="1">
      <c r="B51" s="145"/>
      <c r="C51" s="134"/>
      <c r="D51" s="183"/>
      <c r="E51" s="138"/>
      <c r="G51" s="8"/>
    </row>
    <row r="52" ht="13.5" customHeight="1"/>
    <row r="53" ht="13.5" customHeight="1"/>
    <row r="54" ht="18.75"/>
    <row r="55" ht="18.75"/>
    <row r="56" ht="9" customHeight="1"/>
    <row r="57" spans="1:11" ht="16.5">
      <c r="A57" s="348" t="s">
        <v>0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</row>
    <row r="58" spans="1:11" ht="16.5">
      <c r="A58" s="348" t="s">
        <v>1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</row>
    <row r="59" spans="1:11" ht="16.5">
      <c r="A59" s="348" t="s">
        <v>146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</row>
    <row r="60" spans="1:11" ht="16.5">
      <c r="A60" s="95" t="s">
        <v>250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6.5">
      <c r="A61" s="349" t="s">
        <v>12</v>
      </c>
      <c r="B61" s="349"/>
      <c r="C61" s="349"/>
      <c r="D61" s="349"/>
      <c r="E61" s="27"/>
      <c r="F61" s="350" t="s">
        <v>251</v>
      </c>
      <c r="G61" s="350"/>
      <c r="H61" s="350"/>
      <c r="I61" s="27"/>
      <c r="J61" s="27"/>
      <c r="K61" s="27"/>
    </row>
    <row r="62" spans="1:11" ht="18.75">
      <c r="A62" s="14"/>
      <c r="B62" s="14"/>
      <c r="C62" s="14"/>
      <c r="D62" s="218" t="s">
        <v>252</v>
      </c>
      <c r="E62" s="218"/>
      <c r="F62" s="218"/>
      <c r="G62" s="218"/>
      <c r="H62" s="308"/>
      <c r="I62" s="190"/>
      <c r="J62" s="190"/>
      <c r="K62" s="191"/>
    </row>
    <row r="63" spans="1:11" ht="19.5">
      <c r="A63" s="277"/>
      <c r="B63" s="277"/>
      <c r="C63" s="296"/>
      <c r="D63" s="127"/>
      <c r="E63" s="127"/>
      <c r="F63" s="127"/>
      <c r="G63" s="127"/>
      <c r="H63" s="277"/>
      <c r="I63" s="130"/>
      <c r="J63" s="130"/>
      <c r="K63" s="130"/>
    </row>
    <row r="64" spans="1:11" ht="19.5">
      <c r="A64" s="309"/>
      <c r="B64" s="309"/>
      <c r="C64" s="310"/>
      <c r="D64" s="298"/>
      <c r="E64" s="296"/>
      <c r="H64" s="311"/>
      <c r="I64" s="130"/>
      <c r="J64" s="130"/>
      <c r="K64" s="130"/>
    </row>
    <row r="65" spans="1:8" ht="15.75">
      <c r="A65" s="309"/>
      <c r="B65" s="309"/>
      <c r="C65" s="339" t="s">
        <v>98</v>
      </c>
      <c r="D65" s="298"/>
      <c r="E65" s="295"/>
      <c r="H65" s="311"/>
    </row>
    <row r="66" spans="1:8" ht="15.75">
      <c r="A66" s="309"/>
      <c r="B66" s="309"/>
      <c r="C66" s="314"/>
      <c r="D66" s="310" t="str">
        <f>C68</f>
        <v>Волков А.</v>
      </c>
      <c r="E66" s="295"/>
      <c r="F66" s="296"/>
      <c r="G66" s="296"/>
      <c r="H66" s="311"/>
    </row>
    <row r="67" spans="1:8" ht="15.75">
      <c r="A67" s="309"/>
      <c r="B67" s="309"/>
      <c r="C67" s="315"/>
      <c r="D67" s="316" t="str">
        <f>C69</f>
        <v>Буров Т.</v>
      </c>
      <c r="E67" s="295"/>
      <c r="G67" s="313"/>
      <c r="H67" s="311"/>
    </row>
    <row r="68" spans="1:8" ht="15.75">
      <c r="A68" s="309"/>
      <c r="B68" s="309"/>
      <c r="C68" s="317" t="s">
        <v>123</v>
      </c>
      <c r="D68" s="318"/>
      <c r="E68" s="295"/>
      <c r="G68" s="313"/>
      <c r="H68" s="311"/>
    </row>
    <row r="69" spans="1:8" ht="15.75">
      <c r="A69" s="309"/>
      <c r="B69" s="309"/>
      <c r="C69" s="319" t="s">
        <v>109</v>
      </c>
      <c r="D69" s="320"/>
      <c r="E69" s="298"/>
      <c r="G69" s="313"/>
      <c r="H69" s="311"/>
    </row>
    <row r="70" spans="1:8" ht="15.75">
      <c r="A70" s="309"/>
      <c r="B70" s="309"/>
      <c r="C70" s="321"/>
      <c r="D70" s="320"/>
      <c r="E70" s="310" t="str">
        <f>D74</f>
        <v>Галиахметов Т.</v>
      </c>
      <c r="G70" s="296"/>
      <c r="H70" s="311"/>
    </row>
    <row r="71" spans="1:8" ht="15.75">
      <c r="A71" s="309"/>
      <c r="B71" s="309"/>
      <c r="C71" s="310"/>
      <c r="D71" s="320"/>
      <c r="E71" s="316" t="str">
        <f>D75</f>
        <v>Сладков А.</v>
      </c>
      <c r="G71" s="296"/>
      <c r="H71" s="311"/>
    </row>
    <row r="72" spans="1:8" ht="18.75">
      <c r="A72" s="309"/>
      <c r="B72" s="309"/>
      <c r="C72" s="310" t="s">
        <v>245</v>
      </c>
      <c r="D72" s="322"/>
      <c r="E72" s="340" t="s">
        <v>253</v>
      </c>
      <c r="F72" s="194">
        <v>5</v>
      </c>
      <c r="G72" s="296"/>
      <c r="H72" s="311"/>
    </row>
    <row r="73" spans="1:8" ht="15.75">
      <c r="A73" s="309"/>
      <c r="B73" s="309"/>
      <c r="C73" s="312" t="s">
        <v>115</v>
      </c>
      <c r="D73" s="317"/>
      <c r="E73" s="325"/>
      <c r="F73" s="208"/>
      <c r="G73" s="296"/>
      <c r="H73" s="311"/>
    </row>
    <row r="74" spans="1:8" ht="15.75">
      <c r="A74" s="309"/>
      <c r="B74" s="309"/>
      <c r="C74" s="314"/>
      <c r="D74" s="323" t="str">
        <f>C72</f>
        <v>Галиахметов Т.</v>
      </c>
      <c r="E74" s="298"/>
      <c r="G74" s="295"/>
      <c r="H74" s="311"/>
    </row>
    <row r="75" spans="1:8" ht="15.75">
      <c r="A75" s="309"/>
      <c r="B75" s="309"/>
      <c r="C75" s="315"/>
      <c r="D75" s="324" t="str">
        <f>C73</f>
        <v>Сладков А.</v>
      </c>
      <c r="E75" s="298"/>
      <c r="G75" s="296"/>
      <c r="H75" s="311"/>
    </row>
    <row r="76" spans="1:8" ht="15.75">
      <c r="A76" s="309"/>
      <c r="B76" s="309"/>
      <c r="C76" s="317" t="s">
        <v>105</v>
      </c>
      <c r="D76" s="325" t="s">
        <v>127</v>
      </c>
      <c r="E76" s="298"/>
      <c r="F76" s="310"/>
      <c r="G76" s="298"/>
      <c r="H76" s="311"/>
    </row>
    <row r="77" spans="1:8" ht="15.75">
      <c r="A77" s="309"/>
      <c r="B77" s="309"/>
      <c r="C77" s="319" t="s">
        <v>113</v>
      </c>
      <c r="D77" s="313"/>
      <c r="E77" s="298"/>
      <c r="F77" s="341"/>
      <c r="G77" s="310"/>
      <c r="H77" s="342"/>
    </row>
    <row r="78" spans="1:8" ht="15.75">
      <c r="A78" s="309"/>
      <c r="B78" s="309"/>
      <c r="C78" s="298"/>
      <c r="D78" s="313"/>
      <c r="E78" s="298"/>
      <c r="F78" s="310"/>
      <c r="G78" s="310"/>
      <c r="H78" s="311"/>
    </row>
    <row r="79" spans="1:8" ht="18.75">
      <c r="A79" s="309"/>
      <c r="B79" s="309"/>
      <c r="C79" s="298"/>
      <c r="E79" s="310" t="s">
        <v>105</v>
      </c>
      <c r="G79" s="325"/>
      <c r="H79" s="328"/>
    </row>
    <row r="80" spans="1:11" ht="15.75">
      <c r="A80" s="309"/>
      <c r="B80" s="309"/>
      <c r="E80" s="312" t="s">
        <v>113</v>
      </c>
      <c r="G80" s="325"/>
      <c r="H80" s="266"/>
      <c r="J80" s="145"/>
      <c r="K80" s="138"/>
    </row>
    <row r="81" spans="1:11" ht="18.75">
      <c r="A81" s="309"/>
      <c r="B81" s="309"/>
      <c r="E81" s="340"/>
      <c r="F81" s="194">
        <v>7</v>
      </c>
      <c r="G81" s="313"/>
      <c r="H81" s="266"/>
      <c r="J81" s="134"/>
      <c r="K81" s="145"/>
    </row>
    <row r="82" spans="1:11" ht="15.75">
      <c r="A82" s="309"/>
      <c r="B82" s="309"/>
      <c r="C82" s="168"/>
      <c r="E82" s="159"/>
      <c r="F82" s="298"/>
      <c r="G82" s="325"/>
      <c r="H82" s="331"/>
      <c r="J82" s="134"/>
      <c r="K82" s="145"/>
    </row>
    <row r="83" spans="1:11" ht="15.75">
      <c r="A83" s="309"/>
      <c r="B83" s="309"/>
      <c r="C83" s="168"/>
      <c r="D83" s="343"/>
      <c r="E83" s="159"/>
      <c r="H83" s="311"/>
      <c r="J83" s="145"/>
      <c r="K83" s="151"/>
    </row>
    <row r="84" spans="1:11" ht="15.75">
      <c r="A84" s="309"/>
      <c r="B84" s="309"/>
      <c r="C84" s="168"/>
      <c r="D84" s="168"/>
      <c r="E84" s="208"/>
      <c r="H84" s="311"/>
      <c r="J84" s="145"/>
      <c r="K84" s="134"/>
    </row>
    <row r="85" spans="1:11" ht="15.75">
      <c r="A85" s="309"/>
      <c r="B85" s="309"/>
      <c r="C85" s="168"/>
      <c r="D85" s="185"/>
      <c r="E85" s="159"/>
      <c r="H85" s="311"/>
      <c r="J85" s="179"/>
      <c r="K85" s="169"/>
    </row>
    <row r="86" spans="1:11" ht="16.5">
      <c r="A86" s="309"/>
      <c r="B86" s="309"/>
      <c r="C86" s="168"/>
      <c r="D86" s="334"/>
      <c r="E86" s="159"/>
      <c r="F86" s="338"/>
      <c r="G86" s="263"/>
      <c r="H86" s="311"/>
      <c r="J86" s="134"/>
      <c r="K86" s="169"/>
    </row>
    <row r="87" spans="1:11" ht="18.75">
      <c r="A87" s="309"/>
      <c r="B87" s="309"/>
      <c r="C87" s="310"/>
      <c r="D87" s="310"/>
      <c r="E87" s="313"/>
      <c r="G87" s="296"/>
      <c r="H87" s="311"/>
      <c r="J87" s="145"/>
      <c r="K87" s="228"/>
    </row>
    <row r="88" spans="1:11" ht="15.75">
      <c r="A88" s="309"/>
      <c r="B88" s="309"/>
      <c r="C88" s="296"/>
      <c r="D88" s="310"/>
      <c r="E88" s="325"/>
      <c r="F88" s="208"/>
      <c r="G88" s="296"/>
      <c r="H88" s="311"/>
      <c r="J88" s="145"/>
      <c r="K88" s="169"/>
    </row>
    <row r="89" spans="1:11" ht="15.75">
      <c r="A89" s="309"/>
      <c r="B89" s="309"/>
      <c r="C89" s="298"/>
      <c r="D89" s="310"/>
      <c r="E89" s="295"/>
      <c r="G89" s="296"/>
      <c r="H89" s="311"/>
      <c r="J89" s="134"/>
      <c r="K89" s="145"/>
    </row>
    <row r="90" spans="1:11" ht="15.75">
      <c r="A90" s="309"/>
      <c r="B90" s="309"/>
      <c r="C90" s="333"/>
      <c r="D90" s="313"/>
      <c r="E90" s="82" t="s">
        <v>76</v>
      </c>
      <c r="F90" s="83"/>
      <c r="G90" s="84" t="s">
        <v>77</v>
      </c>
      <c r="H90" s="311"/>
      <c r="J90" s="134"/>
      <c r="K90" s="145"/>
    </row>
    <row r="91" spans="1:11" ht="15.75">
      <c r="A91" s="309"/>
      <c r="B91" s="309"/>
      <c r="C91" s="310"/>
      <c r="D91" s="313"/>
      <c r="E91"/>
      <c r="F91"/>
      <c r="G91"/>
      <c r="H91" s="311"/>
      <c r="J91" s="145"/>
      <c r="K91" s="209"/>
    </row>
    <row r="92" spans="1:11" ht="17.25">
      <c r="A92" s="309"/>
      <c r="B92" s="309"/>
      <c r="C92" s="296"/>
      <c r="D92" s="325"/>
      <c r="E92" s="89" t="s">
        <v>78</v>
      </c>
      <c r="F92" s="90"/>
      <c r="G92" s="91" t="s">
        <v>29</v>
      </c>
      <c r="H92" s="311"/>
      <c r="J92" s="145"/>
      <c r="K92" s="334"/>
    </row>
    <row r="93" spans="1:8" ht="15.75">
      <c r="A93" s="309"/>
      <c r="B93" s="309"/>
      <c r="C93" s="298"/>
      <c r="D93" s="313"/>
      <c r="E93" s="296"/>
      <c r="G93" s="297"/>
      <c r="H93" s="311"/>
    </row>
    <row r="94" spans="1:8" ht="15.75">
      <c r="A94" s="309"/>
      <c r="B94" s="309"/>
      <c r="C94" s="296"/>
      <c r="G94" s="344"/>
      <c r="H94" s="311"/>
    </row>
    <row r="95" spans="1:11" ht="15.75">
      <c r="A95" s="309"/>
      <c r="B95" s="266"/>
      <c r="C95" s="295"/>
      <c r="G95" s="296"/>
      <c r="H95" s="311"/>
      <c r="J95" s="145"/>
      <c r="K95" s="138"/>
    </row>
    <row r="96" spans="1:11" ht="15.75">
      <c r="A96" s="309"/>
      <c r="B96" s="266"/>
      <c r="C96" s="298"/>
      <c r="F96" s="310"/>
      <c r="G96" s="296"/>
      <c r="H96" s="311"/>
      <c r="J96" s="134"/>
      <c r="K96" s="145"/>
    </row>
    <row r="97" spans="1:11" ht="15.75">
      <c r="A97" s="266"/>
      <c r="B97" s="266"/>
      <c r="C97" s="266"/>
      <c r="D97" s="298"/>
      <c r="E97" s="295"/>
      <c r="F97" s="310"/>
      <c r="G97" s="326"/>
      <c r="H97" s="311"/>
      <c r="J97" s="134"/>
      <c r="K97" s="145"/>
    </row>
    <row r="98" spans="1:11" ht="18.75">
      <c r="A98" s="266"/>
      <c r="B98" s="266"/>
      <c r="C98" s="266"/>
      <c r="D98" s="298"/>
      <c r="E98" s="345"/>
      <c r="F98" s="346"/>
      <c r="G98" s="264"/>
      <c r="H98" s="311"/>
      <c r="J98" s="145"/>
      <c r="K98" s="209"/>
    </row>
    <row r="99" spans="1:11" ht="18.75">
      <c r="A99" s="266"/>
      <c r="B99" s="266"/>
      <c r="C99" s="266"/>
      <c r="D99" s="298"/>
      <c r="E99" s="347"/>
      <c r="F99" s="346"/>
      <c r="G99" s="264"/>
      <c r="H99" s="311"/>
      <c r="J99" s="145"/>
      <c r="K99" s="334"/>
    </row>
    <row r="100" spans="1:8" ht="18.75">
      <c r="A100" s="266"/>
      <c r="B100" s="266"/>
      <c r="C100" s="266"/>
      <c r="D100" s="298"/>
      <c r="E100" s="345"/>
      <c r="F100" s="346"/>
      <c r="G100" s="264"/>
      <c r="H100" s="311"/>
    </row>
    <row r="101" ht="18.75">
      <c r="J101" s="133"/>
    </row>
  </sheetData>
  <sheetProtection/>
  <mergeCells count="16">
    <mergeCell ref="A61:D61"/>
    <mergeCell ref="F61:H61"/>
    <mergeCell ref="D62:G62"/>
    <mergeCell ref="D63:G63"/>
    <mergeCell ref="D6:F6"/>
    <mergeCell ref="D7:G7"/>
    <mergeCell ref="A57:K57"/>
    <mergeCell ref="A58:K58"/>
    <mergeCell ref="A59:K59"/>
    <mergeCell ref="A60:K60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25390625" style="128" customWidth="1"/>
    <col min="2" max="2" width="14.625" style="128" customWidth="1"/>
    <col min="3" max="5" width="16.25390625" style="128" customWidth="1"/>
    <col min="6" max="6" width="12.75390625" style="128" customWidth="1"/>
    <col min="7" max="7" width="9.625" style="128" customWidth="1"/>
    <col min="8" max="8" width="3.00390625" style="135" customWidth="1"/>
    <col min="9" max="9" width="4.125" style="128" customWidth="1"/>
    <col min="10" max="10" width="12.75390625" style="128" customWidth="1"/>
    <col min="11" max="16384" width="8.25390625" style="128" customWidth="1"/>
  </cols>
  <sheetData>
    <row r="1" spans="1:11" ht="18.75" customHeight="1">
      <c r="A1" s="95" t="s">
        <v>254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.75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customHeight="1">
      <c r="A3" s="95" t="s">
        <v>132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29" customFormat="1" ht="13.5" customHeight="1">
      <c r="A4" s="95" t="s">
        <v>255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29" customFormat="1" ht="13.5" customHeight="1">
      <c r="A5" s="349" t="s">
        <v>12</v>
      </c>
      <c r="B5" s="349"/>
      <c r="C5" s="349"/>
      <c r="D5" s="349"/>
      <c r="E5" s="29"/>
      <c r="F5" s="350" t="s">
        <v>13</v>
      </c>
      <c r="G5" s="350"/>
      <c r="H5" s="350"/>
      <c r="I5" s="190"/>
      <c r="J5" s="190"/>
      <c r="K5" s="191"/>
    </row>
    <row r="6" spans="1:9" s="14" customFormat="1" ht="12.75" customHeight="1">
      <c r="A6" s="127"/>
      <c r="B6" s="127"/>
      <c r="C6" s="127"/>
      <c r="D6" s="127"/>
      <c r="E6" s="127"/>
      <c r="F6" s="127"/>
      <c r="G6" s="127"/>
      <c r="H6" s="127"/>
      <c r="I6" s="127"/>
    </row>
    <row r="7" spans="3:8" s="130" customFormat="1" ht="13.5" customHeight="1">
      <c r="C7" s="220" t="s">
        <v>256</v>
      </c>
      <c r="D7" s="220"/>
      <c r="E7" s="220"/>
      <c r="F7" s="220"/>
      <c r="G7" s="193"/>
      <c r="H7" s="214"/>
    </row>
    <row r="8" spans="1:8" s="130" customFormat="1" ht="13.5" customHeight="1">
      <c r="A8" s="136"/>
      <c r="B8" s="168"/>
      <c r="C8" s="145" t="s">
        <v>181</v>
      </c>
      <c r="D8" s="228"/>
      <c r="E8" s="228"/>
      <c r="F8" s="228"/>
      <c r="G8" s="193"/>
      <c r="H8" s="214"/>
    </row>
    <row r="9" spans="1:7" ht="13.5" customHeight="1">
      <c r="A9" s="136"/>
      <c r="B9" s="136">
        <v>1</v>
      </c>
      <c r="C9" s="145" t="s">
        <v>173</v>
      </c>
      <c r="D9" s="169"/>
      <c r="E9" s="138"/>
      <c r="F9" s="138"/>
      <c r="G9" s="138"/>
    </row>
    <row r="10" spans="1:7" ht="13.5" customHeight="1">
      <c r="A10" s="136"/>
      <c r="B10" s="134"/>
      <c r="C10" s="351"/>
      <c r="D10" s="134" t="str">
        <f>C12</f>
        <v>Мамаева У.</v>
      </c>
      <c r="E10" s="138"/>
      <c r="F10" s="138"/>
      <c r="G10" s="352"/>
    </row>
    <row r="11" spans="1:7" ht="13.5" customHeight="1">
      <c r="A11" s="136"/>
      <c r="B11" s="145"/>
      <c r="C11" s="182"/>
      <c r="D11" s="153" t="str">
        <f>C13</f>
        <v>Зимина С.</v>
      </c>
      <c r="E11" s="138"/>
      <c r="F11" s="138"/>
      <c r="G11" s="138"/>
    </row>
    <row r="12" spans="1:7" ht="13.5" customHeight="1">
      <c r="A12" s="144"/>
      <c r="B12" s="353"/>
      <c r="C12" s="182" t="s">
        <v>159</v>
      </c>
      <c r="D12" s="354" t="s">
        <v>257</v>
      </c>
      <c r="E12" s="169"/>
      <c r="F12" s="138"/>
      <c r="G12" s="138"/>
    </row>
    <row r="13" spans="1:7" ht="13.5" customHeight="1">
      <c r="A13" s="144"/>
      <c r="B13" s="136">
        <v>8</v>
      </c>
      <c r="C13" s="230" t="s">
        <v>167</v>
      </c>
      <c r="D13" s="182"/>
      <c r="E13" s="169"/>
      <c r="F13" s="138"/>
      <c r="G13" s="138"/>
    </row>
    <row r="14" spans="1:7" ht="13.5" customHeight="1">
      <c r="A14" s="144"/>
      <c r="B14" s="134"/>
      <c r="C14" s="252"/>
      <c r="D14" s="162"/>
      <c r="E14" s="134" t="str">
        <f>D10</f>
        <v>Мамаева У.</v>
      </c>
      <c r="F14" s="138"/>
      <c r="G14" s="138"/>
    </row>
    <row r="15" spans="1:7" ht="13.5" customHeight="1">
      <c r="A15" s="136"/>
      <c r="B15" s="145"/>
      <c r="C15" s="134"/>
      <c r="D15" s="162"/>
      <c r="E15" s="153" t="str">
        <f>D11</f>
        <v>Зимина С.</v>
      </c>
      <c r="F15" s="138"/>
      <c r="G15" s="138"/>
    </row>
    <row r="16" spans="1:7" ht="13.5" customHeight="1">
      <c r="A16" s="136"/>
      <c r="B16" s="136"/>
      <c r="C16" s="134" t="s">
        <v>157</v>
      </c>
      <c r="D16" s="355"/>
      <c r="E16" s="354" t="s">
        <v>258</v>
      </c>
      <c r="F16" s="138"/>
      <c r="G16" s="138"/>
    </row>
    <row r="17" spans="1:7" ht="13.5" customHeight="1">
      <c r="A17" s="136"/>
      <c r="B17" s="136">
        <v>5</v>
      </c>
      <c r="C17" s="145" t="s">
        <v>163</v>
      </c>
      <c r="D17" s="162"/>
      <c r="E17" s="146"/>
      <c r="F17" s="138"/>
      <c r="G17" s="138"/>
    </row>
    <row r="18" spans="1:7" ht="13.5" customHeight="1">
      <c r="A18" s="136"/>
      <c r="B18" s="136"/>
      <c r="C18" s="351"/>
      <c r="D18" s="182" t="str">
        <f>C16</f>
        <v>Черных Л.</v>
      </c>
      <c r="E18" s="356"/>
      <c r="F18" s="138"/>
      <c r="G18" s="138"/>
    </row>
    <row r="19" spans="1:7" ht="13.5" customHeight="1">
      <c r="A19" s="136"/>
      <c r="B19" s="136"/>
      <c r="C19" s="182"/>
      <c r="D19" s="148" t="str">
        <f>C17</f>
        <v>Яковлева И.</v>
      </c>
      <c r="E19" s="162"/>
      <c r="F19" s="134"/>
      <c r="G19" s="138"/>
    </row>
    <row r="20" spans="1:7" ht="13.5" customHeight="1">
      <c r="A20" s="136"/>
      <c r="B20" s="136"/>
      <c r="C20" s="182" t="s">
        <v>169</v>
      </c>
      <c r="D20" s="252" t="s">
        <v>259</v>
      </c>
      <c r="E20" s="356"/>
      <c r="F20" s="252"/>
      <c r="G20" s="138"/>
    </row>
    <row r="21" spans="1:7" ht="13.5" customHeight="1">
      <c r="A21" s="136"/>
      <c r="B21" s="136">
        <v>4</v>
      </c>
      <c r="C21" s="150" t="s">
        <v>177</v>
      </c>
      <c r="D21" s="134"/>
      <c r="E21" s="356"/>
      <c r="F21" s="138"/>
      <c r="G21" s="138"/>
    </row>
    <row r="22" spans="1:7" ht="13.5" customHeight="1">
      <c r="A22" s="136"/>
      <c r="B22" s="136"/>
      <c r="C22" s="179"/>
      <c r="D22" s="169"/>
      <c r="E22" s="356"/>
      <c r="F22" s="174" t="str">
        <f>E14</f>
        <v>Мамаева У.</v>
      </c>
      <c r="G22" s="138"/>
    </row>
    <row r="23" spans="1:7" ht="13.5" customHeight="1">
      <c r="A23" s="136"/>
      <c r="B23" s="136"/>
      <c r="C23" s="179"/>
      <c r="D23" s="169"/>
      <c r="E23" s="182"/>
      <c r="F23" s="153" t="str">
        <f>E15</f>
        <v>Зимина С.</v>
      </c>
      <c r="G23" s="167" t="s">
        <v>32</v>
      </c>
    </row>
    <row r="24" spans="1:7" ht="13.5" customHeight="1">
      <c r="A24" s="136"/>
      <c r="B24" s="136"/>
      <c r="C24" s="134" t="s">
        <v>165</v>
      </c>
      <c r="D24" s="228"/>
      <c r="E24" s="357"/>
      <c r="F24" s="151" t="s">
        <v>260</v>
      </c>
      <c r="G24" s="138"/>
    </row>
    <row r="25" spans="1:7" ht="13.5" customHeight="1">
      <c r="A25" s="136"/>
      <c r="B25" s="136">
        <v>3</v>
      </c>
      <c r="C25" s="145" t="s">
        <v>171</v>
      </c>
      <c r="D25" s="169"/>
      <c r="E25" s="146"/>
      <c r="F25" s="169"/>
      <c r="G25" s="138"/>
    </row>
    <row r="26" spans="1:7" ht="13.5" customHeight="1">
      <c r="A26" s="136"/>
      <c r="B26" s="136"/>
      <c r="C26" s="351"/>
      <c r="D26" s="134" t="str">
        <f>C24</f>
        <v>Гуляева О.</v>
      </c>
      <c r="E26" s="146"/>
      <c r="F26" s="138"/>
      <c r="G26" s="138"/>
    </row>
    <row r="27" spans="1:8" ht="13.5" customHeight="1">
      <c r="A27" s="136"/>
      <c r="B27" s="136"/>
      <c r="C27" s="182"/>
      <c r="D27" s="153" t="str">
        <f>C25</f>
        <v>Топычканова И.</v>
      </c>
      <c r="E27" s="146"/>
      <c r="F27" s="138"/>
      <c r="H27" s="159"/>
    </row>
    <row r="28" spans="1:8" ht="13.5" customHeight="1">
      <c r="A28" s="136"/>
      <c r="B28" s="136"/>
      <c r="C28" s="182" t="s">
        <v>161</v>
      </c>
      <c r="D28" s="354" t="s">
        <v>261</v>
      </c>
      <c r="E28" s="162"/>
      <c r="F28" s="138"/>
      <c r="H28" s="159"/>
    </row>
    <row r="29" spans="1:7" ht="13.5" customHeight="1">
      <c r="A29" s="136"/>
      <c r="B29" s="136">
        <v>6</v>
      </c>
      <c r="C29" s="150" t="s">
        <v>175</v>
      </c>
      <c r="D29" s="182"/>
      <c r="E29" s="162"/>
      <c r="F29" s="138"/>
      <c r="G29" s="138"/>
    </row>
    <row r="30" spans="1:7" ht="13.5" customHeight="1">
      <c r="A30" s="136"/>
      <c r="B30" s="136"/>
      <c r="C30" s="179"/>
      <c r="D30" s="162"/>
      <c r="E30" s="182" t="str">
        <f>D34</f>
        <v>Петренко В.</v>
      </c>
      <c r="F30" s="138"/>
      <c r="G30" s="138"/>
    </row>
    <row r="31" spans="1:7" ht="13.5" customHeight="1">
      <c r="A31" s="136"/>
      <c r="B31" s="136"/>
      <c r="C31" s="134"/>
      <c r="D31" s="162"/>
      <c r="E31" s="148" t="str">
        <f>D35</f>
        <v>Пшичкина Н.</v>
      </c>
      <c r="F31" s="138"/>
      <c r="G31" s="138"/>
    </row>
    <row r="32" spans="1:7" ht="13.5" customHeight="1">
      <c r="A32" s="136"/>
      <c r="B32" s="136"/>
      <c r="C32" s="134" t="s">
        <v>155</v>
      </c>
      <c r="D32" s="355"/>
      <c r="E32" s="252" t="s">
        <v>168</v>
      </c>
      <c r="F32" s="138"/>
      <c r="G32" s="138"/>
    </row>
    <row r="33" spans="1:7" ht="13.5" customHeight="1">
      <c r="A33" s="136"/>
      <c r="B33" s="136">
        <v>7</v>
      </c>
      <c r="C33" s="145" t="s">
        <v>151</v>
      </c>
      <c r="D33" s="162"/>
      <c r="E33" s="138"/>
      <c r="F33" s="138"/>
      <c r="G33" s="138"/>
    </row>
    <row r="34" spans="1:7" ht="13.5" customHeight="1">
      <c r="A34" s="136"/>
      <c r="B34" s="136"/>
      <c r="C34" s="351"/>
      <c r="D34" s="182" t="str">
        <f>C36</f>
        <v>Петренко В.</v>
      </c>
      <c r="E34" s="183"/>
      <c r="F34" s="138"/>
      <c r="G34" s="138"/>
    </row>
    <row r="35" spans="1:7" ht="13.5" customHeight="1">
      <c r="A35" s="136"/>
      <c r="B35" s="136"/>
      <c r="C35" s="182"/>
      <c r="D35" s="148" t="str">
        <f>C37</f>
        <v>Пшичкина Н.</v>
      </c>
      <c r="E35" s="169"/>
      <c r="F35" s="133"/>
      <c r="G35" s="138"/>
    </row>
    <row r="36" spans="1:7" ht="13.5" customHeight="1">
      <c r="A36" s="136"/>
      <c r="B36" s="136"/>
      <c r="C36" s="182" t="s">
        <v>179</v>
      </c>
      <c r="D36" s="252" t="s">
        <v>262</v>
      </c>
      <c r="E36" s="138"/>
      <c r="F36" s="334"/>
      <c r="G36" s="138"/>
    </row>
    <row r="37" spans="1:7" ht="13.5" customHeight="1">
      <c r="A37" s="136"/>
      <c r="B37" s="136">
        <v>2</v>
      </c>
      <c r="C37" s="150" t="s">
        <v>150</v>
      </c>
      <c r="D37" s="134"/>
      <c r="E37" s="138"/>
      <c r="F37" s="138"/>
      <c r="G37" s="138"/>
    </row>
    <row r="38" spans="1:8" ht="13.5" customHeight="1">
      <c r="A38" s="136"/>
      <c r="B38" s="136"/>
      <c r="C38" s="179"/>
      <c r="D38" s="169"/>
      <c r="E38" s="138"/>
      <c r="F38" s="183"/>
      <c r="H38" s="159"/>
    </row>
    <row r="39" spans="1:8" ht="13.5" customHeight="1">
      <c r="A39" s="136"/>
      <c r="B39" s="136"/>
      <c r="C39" s="179"/>
      <c r="D39" s="169"/>
      <c r="E39" s="134"/>
      <c r="H39" s="159"/>
    </row>
    <row r="40" spans="1:8" ht="13.5" customHeight="1">
      <c r="A40" s="136"/>
      <c r="B40" s="136"/>
      <c r="C40" s="179"/>
      <c r="D40" s="169"/>
      <c r="E40" s="145"/>
      <c r="F40" s="138"/>
      <c r="G40" s="138"/>
      <c r="H40" s="159"/>
    </row>
    <row r="41" spans="1:8" ht="13.5" customHeight="1">
      <c r="A41" s="136"/>
      <c r="B41" s="136"/>
      <c r="C41" s="179"/>
      <c r="D41" s="169"/>
      <c r="E41" s="134"/>
      <c r="F41" s="133"/>
      <c r="G41" s="138"/>
      <c r="H41" s="159"/>
    </row>
    <row r="42" spans="1:8" ht="13.5" customHeight="1">
      <c r="A42" s="136"/>
      <c r="B42" s="136"/>
      <c r="C42" s="28"/>
      <c r="D42" s="82" t="s">
        <v>76</v>
      </c>
      <c r="E42" s="83"/>
      <c r="F42" s="84" t="s">
        <v>77</v>
      </c>
      <c r="G42"/>
      <c r="H42" s="159"/>
    </row>
    <row r="43" spans="1:8" ht="13.5" customHeight="1">
      <c r="A43" s="136"/>
      <c r="B43" s="136"/>
      <c r="C43"/>
      <c r="D43"/>
      <c r="E43"/>
      <c r="F43"/>
      <c r="G43"/>
      <c r="H43" s="159"/>
    </row>
    <row r="44" spans="1:8" ht="13.5" customHeight="1">
      <c r="A44" s="136"/>
      <c r="B44" s="136"/>
      <c r="C44" s="88"/>
      <c r="D44" s="89" t="s">
        <v>78</v>
      </c>
      <c r="E44" s="90"/>
      <c r="F44" s="91" t="s">
        <v>29</v>
      </c>
      <c r="G44"/>
      <c r="H44" s="159"/>
    </row>
    <row r="45" spans="1:8" ht="13.5" customHeight="1">
      <c r="A45" s="136"/>
      <c r="B45" s="136"/>
      <c r="C45" s="179"/>
      <c r="D45" s="169"/>
      <c r="E45" s="138"/>
      <c r="F45" s="183"/>
      <c r="H45" s="159"/>
    </row>
    <row r="46" spans="1:8" ht="13.5" customHeight="1">
      <c r="A46" s="136"/>
      <c r="B46" s="136"/>
      <c r="C46" s="179"/>
      <c r="D46" s="169"/>
      <c r="E46" s="138"/>
      <c r="F46" s="183"/>
      <c r="H46" s="159"/>
    </row>
    <row r="47" spans="1:8" ht="13.5" customHeight="1">
      <c r="A47" s="136"/>
      <c r="B47" s="136"/>
      <c r="C47" s="179"/>
      <c r="D47" s="169"/>
      <c r="E47" s="138"/>
      <c r="F47" s="183"/>
      <c r="H47" s="159"/>
    </row>
    <row r="48" spans="1:8" ht="13.5" customHeight="1">
      <c r="A48" s="136"/>
      <c r="B48" s="136"/>
      <c r="C48" s="179"/>
      <c r="D48" s="169"/>
      <c r="E48" s="138"/>
      <c r="F48" s="183"/>
      <c r="H48" s="159"/>
    </row>
    <row r="49" spans="1:8" ht="15.75" customHeight="1">
      <c r="A49" s="136"/>
      <c r="B49" s="136"/>
      <c r="C49" s="179"/>
      <c r="D49" s="358"/>
      <c r="E49" s="359"/>
      <c r="F49" s="360"/>
      <c r="H49" s="159"/>
    </row>
    <row r="50" spans="1:8" ht="15.75" customHeight="1">
      <c r="A50" s="136"/>
      <c r="B50" s="136"/>
      <c r="C50" s="179"/>
      <c r="D50" s="169"/>
      <c r="E50" s="138"/>
      <c r="F50" s="183"/>
      <c r="H50" s="159"/>
    </row>
    <row r="51" spans="1:8" ht="15.75" customHeight="1">
      <c r="A51" s="136"/>
      <c r="B51" s="136"/>
      <c r="C51" s="179"/>
      <c r="D51" s="358"/>
      <c r="E51" s="359"/>
      <c r="F51" s="361"/>
      <c r="H51" s="159"/>
    </row>
    <row r="52" spans="1:8" ht="11.25" customHeight="1">
      <c r="A52" s="136"/>
      <c r="B52" s="136"/>
      <c r="C52" s="179"/>
      <c r="D52" s="169"/>
      <c r="E52" s="138"/>
      <c r="F52" s="183"/>
      <c r="H52" s="159"/>
    </row>
    <row r="53" spans="1:8" ht="11.25" customHeight="1">
      <c r="A53" s="136"/>
      <c r="B53" s="136"/>
      <c r="C53" s="179"/>
      <c r="D53" s="169"/>
      <c r="E53" s="138"/>
      <c r="F53" s="183"/>
      <c r="H53" s="159"/>
    </row>
    <row r="54" ht="18.75"/>
    <row r="55" ht="18.75"/>
    <row r="56" ht="18.75"/>
    <row r="57" spans="2:12" ht="16.5">
      <c r="B57" s="95" t="s">
        <v>263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2:12" ht="16.5">
      <c r="B58" s="95" t="s">
        <v>264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2:12" ht="16.5">
      <c r="B59" s="95" t="s">
        <v>188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2:12" ht="16.5">
      <c r="B60" s="95" t="s">
        <v>265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2:12" ht="15.75">
      <c r="B61" s="349" t="s">
        <v>12</v>
      </c>
      <c r="C61" s="349"/>
      <c r="D61" s="349"/>
      <c r="E61" s="349"/>
      <c r="F61" s="350" t="s">
        <v>13</v>
      </c>
      <c r="G61" s="350"/>
      <c r="H61" s="350"/>
      <c r="I61" s="350"/>
      <c r="J61" s="190"/>
      <c r="K61" s="190"/>
      <c r="L61" s="191"/>
    </row>
    <row r="62" spans="2:12" ht="18.75">
      <c r="B62" s="261" t="s">
        <v>266</v>
      </c>
      <c r="C62" s="261"/>
      <c r="D62" s="261"/>
      <c r="E62" s="261"/>
      <c r="F62" s="261"/>
      <c r="G62" s="261"/>
      <c r="H62" s="261"/>
      <c r="I62" s="261"/>
      <c r="J62" s="261"/>
      <c r="K62" s="14"/>
      <c r="L62" s="14"/>
    </row>
    <row r="63" spans="2:12" ht="19.5">
      <c r="B63" s="130"/>
      <c r="C63" s="130"/>
      <c r="D63" s="363" t="s">
        <v>267</v>
      </c>
      <c r="E63" s="363"/>
      <c r="F63" s="363"/>
      <c r="G63" s="363"/>
      <c r="H63" s="193"/>
      <c r="I63" s="214"/>
      <c r="J63" s="130"/>
      <c r="K63" s="130"/>
      <c r="L63" s="130"/>
    </row>
    <row r="64" spans="2:12" ht="12" customHeight="1">
      <c r="B64" s="145"/>
      <c r="C64" s="228"/>
      <c r="D64" s="228"/>
      <c r="E64" s="228"/>
      <c r="F64" s="193"/>
      <c r="G64" s="214"/>
      <c r="J64" s="130"/>
      <c r="K64" s="130"/>
      <c r="L64" s="130"/>
    </row>
    <row r="65" spans="2:7" ht="15" customHeight="1">
      <c r="B65" s="145" t="s">
        <v>181</v>
      </c>
      <c r="C65" s="228"/>
      <c r="D65" s="228"/>
      <c r="E65" s="138"/>
      <c r="F65" s="138"/>
      <c r="G65" s="135"/>
    </row>
    <row r="66" spans="2:7" ht="15.75" customHeight="1">
      <c r="B66" s="145" t="s">
        <v>173</v>
      </c>
      <c r="C66" s="169"/>
      <c r="D66" s="138"/>
      <c r="E66" s="138"/>
      <c r="F66" s="352"/>
      <c r="G66" s="135"/>
    </row>
    <row r="67" spans="2:7" ht="16.5" customHeight="1">
      <c r="B67" s="351"/>
      <c r="C67" s="134" t="str">
        <f>B69</f>
        <v>Хмелькова В.</v>
      </c>
      <c r="D67" s="138"/>
      <c r="E67" s="138"/>
      <c r="F67" s="138"/>
      <c r="G67" s="135"/>
    </row>
    <row r="68" spans="2:7" ht="13.5" customHeight="1">
      <c r="B68" s="182"/>
      <c r="C68" s="153" t="str">
        <f>B70</f>
        <v>Дубровина С.</v>
      </c>
      <c r="D68" s="138"/>
      <c r="E68" s="138"/>
      <c r="F68" s="138"/>
      <c r="G68" s="135"/>
    </row>
    <row r="69" spans="2:7" ht="15" customHeight="1">
      <c r="B69" s="182" t="s">
        <v>169</v>
      </c>
      <c r="C69" s="354" t="s">
        <v>249</v>
      </c>
      <c r="D69" s="169"/>
      <c r="E69" s="138"/>
      <c r="F69" s="138"/>
      <c r="G69" s="135"/>
    </row>
    <row r="70" spans="2:7" ht="15" customHeight="1">
      <c r="B70" s="230" t="s">
        <v>177</v>
      </c>
      <c r="C70" s="182"/>
      <c r="D70" s="169"/>
      <c r="E70" s="138"/>
      <c r="F70" s="138"/>
      <c r="G70" s="135"/>
    </row>
    <row r="71" spans="2:7" ht="13.5" customHeight="1">
      <c r="B71" s="252"/>
      <c r="C71" s="162"/>
      <c r="D71" s="134" t="str">
        <f>C67</f>
        <v>Хмелькова В.</v>
      </c>
      <c r="E71" s="138"/>
      <c r="F71" s="138"/>
      <c r="G71" s="135"/>
    </row>
    <row r="72" spans="2:7" ht="15" customHeight="1">
      <c r="B72" s="134"/>
      <c r="C72" s="162"/>
      <c r="D72" s="153" t="str">
        <f>C68</f>
        <v>Дубровина С.</v>
      </c>
      <c r="E72" s="205"/>
      <c r="F72" s="138"/>
      <c r="G72" s="135"/>
    </row>
    <row r="73" spans="2:7" ht="13.5" customHeight="1">
      <c r="B73" s="134" t="s">
        <v>161</v>
      </c>
      <c r="C73" s="355"/>
      <c r="D73" s="362" t="s">
        <v>268</v>
      </c>
      <c r="E73" s="194">
        <v>5</v>
      </c>
      <c r="F73" s="138"/>
      <c r="G73" s="135"/>
    </row>
    <row r="74" spans="2:7" ht="15.75" customHeight="1">
      <c r="B74" s="145" t="s">
        <v>175</v>
      </c>
      <c r="C74" s="162"/>
      <c r="D74" s="138"/>
      <c r="E74" s="138"/>
      <c r="F74" s="138"/>
      <c r="G74" s="135"/>
    </row>
    <row r="75" spans="2:7" ht="16.5" customHeight="1">
      <c r="B75" s="351"/>
      <c r="C75" s="182" t="str">
        <f>B73</f>
        <v>Патеева Д.</v>
      </c>
      <c r="D75" s="183"/>
      <c r="E75" s="134"/>
      <c r="F75" s="138"/>
      <c r="G75" s="135"/>
    </row>
    <row r="76" spans="2:7" ht="15" customHeight="1">
      <c r="B76" s="182"/>
      <c r="C76" s="148" t="str">
        <f>B74</f>
        <v>Буткова К.</v>
      </c>
      <c r="D76" s="169"/>
      <c r="E76" s="252"/>
      <c r="F76" s="138"/>
      <c r="G76" s="135"/>
    </row>
    <row r="77" spans="2:7" ht="15" customHeight="1">
      <c r="B77" s="182" t="s">
        <v>155</v>
      </c>
      <c r="C77" s="252" t="s">
        <v>269</v>
      </c>
      <c r="D77" s="183"/>
      <c r="E77" s="145" t="s">
        <v>181</v>
      </c>
      <c r="F77" s="228"/>
      <c r="G77" s="135"/>
    </row>
    <row r="78" spans="2:7" ht="18.75">
      <c r="B78" s="150" t="s">
        <v>151</v>
      </c>
      <c r="C78" s="134"/>
      <c r="D78" s="183"/>
      <c r="E78" s="145" t="s">
        <v>173</v>
      </c>
      <c r="F78" s="169"/>
      <c r="G78" s="135"/>
    </row>
    <row r="79" spans="2:7" ht="18.75">
      <c r="B79" s="179"/>
      <c r="C79" s="169"/>
      <c r="D79" s="134"/>
      <c r="E79" s="351"/>
      <c r="F79" s="134" t="str">
        <f>E77</f>
        <v>Марисова Кар</v>
      </c>
      <c r="G79" s="135"/>
    </row>
    <row r="80" spans="5:6" ht="18.75">
      <c r="E80" s="182"/>
      <c r="F80" s="153" t="str">
        <f>E78</f>
        <v>Марисова Кр.</v>
      </c>
    </row>
    <row r="81" spans="5:7" ht="18.75">
      <c r="E81" s="182" t="str">
        <f>B77</f>
        <v>Валеева К.</v>
      </c>
      <c r="F81" s="362" t="s">
        <v>249</v>
      </c>
      <c r="G81" s="208">
        <v>7</v>
      </c>
    </row>
    <row r="82" spans="5:7" ht="18.75">
      <c r="E82" s="230" t="str">
        <f>B78</f>
        <v>Боровкова А.</v>
      </c>
      <c r="F82" s="134"/>
      <c r="G82" s="159"/>
    </row>
    <row r="83" ht="18.75"/>
    <row r="84" ht="18.75"/>
    <row r="85" spans="3:8" ht="15.75">
      <c r="C85" s="28"/>
      <c r="D85" s="82" t="s">
        <v>76</v>
      </c>
      <c r="E85" s="83"/>
      <c r="F85" s="84" t="s">
        <v>77</v>
      </c>
      <c r="H85" s="159"/>
    </row>
    <row r="86" spans="3:8" ht="15">
      <c r="C86"/>
      <c r="D86"/>
      <c r="E86"/>
      <c r="F86"/>
      <c r="H86" s="159"/>
    </row>
    <row r="87" spans="3:8" ht="17.25">
      <c r="C87" s="88"/>
      <c r="D87" s="89" t="s">
        <v>78</v>
      </c>
      <c r="E87" s="90"/>
      <c r="F87" s="91" t="s">
        <v>29</v>
      </c>
      <c r="H87" s="159"/>
    </row>
  </sheetData>
  <sheetProtection/>
  <mergeCells count="16">
    <mergeCell ref="B61:E61"/>
    <mergeCell ref="F61:I61"/>
    <mergeCell ref="B62:J62"/>
    <mergeCell ref="D63:G63"/>
    <mergeCell ref="A6:I6"/>
    <mergeCell ref="C7:F7"/>
    <mergeCell ref="B57:L57"/>
    <mergeCell ref="B58:L58"/>
    <mergeCell ref="B59:L59"/>
    <mergeCell ref="B60:L60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875" style="128" customWidth="1"/>
    <col min="2" max="7" width="14.625" style="128" customWidth="1"/>
    <col min="8" max="8" width="3.00390625" style="135" customWidth="1"/>
    <col min="9" max="9" width="4.125" style="128" customWidth="1"/>
    <col min="10" max="10" width="12.75390625" style="128" customWidth="1"/>
    <col min="11" max="16384" width="8.25390625" style="128" customWidth="1"/>
  </cols>
  <sheetData>
    <row r="1" spans="1:11" ht="15" customHeight="1">
      <c r="A1" s="95" t="s">
        <v>131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29" customFormat="1" ht="15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29" customFormat="1" ht="15" customHeight="1">
      <c r="A3" s="95" t="s">
        <v>270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29" customFormat="1" ht="15" customHeight="1">
      <c r="A4" s="95" t="s">
        <v>271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4" customFormat="1" ht="12.75" customHeight="1">
      <c r="A5" s="349" t="s">
        <v>12</v>
      </c>
      <c r="B5" s="349"/>
      <c r="C5" s="349"/>
      <c r="D5" s="349"/>
      <c r="E5" s="29"/>
      <c r="F5" s="350" t="s">
        <v>13</v>
      </c>
      <c r="G5" s="350"/>
      <c r="H5" s="350"/>
      <c r="I5" s="190"/>
      <c r="J5" s="190"/>
      <c r="K5" s="191"/>
    </row>
    <row r="6" spans="3:8" s="130" customFormat="1" ht="13.5" customHeight="1">
      <c r="C6" s="220" t="s">
        <v>272</v>
      </c>
      <c r="D6" s="220"/>
      <c r="E6" s="220"/>
      <c r="F6" s="220"/>
      <c r="G6" s="193"/>
      <c r="H6" s="214"/>
    </row>
    <row r="7" spans="1:8" s="130" customFormat="1" ht="11.25" customHeight="1">
      <c r="A7" s="168"/>
      <c r="B7" s="168" t="s">
        <v>97</v>
      </c>
      <c r="C7" s="252"/>
      <c r="D7" s="252"/>
      <c r="E7" s="252"/>
      <c r="F7" s="364"/>
      <c r="G7" s="214"/>
      <c r="H7"/>
    </row>
    <row r="8" spans="1:8" ht="11.25" customHeight="1">
      <c r="A8" s="136">
        <v>1</v>
      </c>
      <c r="B8" s="168" t="s">
        <v>273</v>
      </c>
      <c r="C8" s="159"/>
      <c r="G8" s="135"/>
      <c r="H8"/>
    </row>
    <row r="9" spans="1:8" ht="11.25" customHeight="1">
      <c r="A9" s="168"/>
      <c r="B9" s="365"/>
      <c r="C9" s="168" t="str">
        <f>B7</f>
        <v>Сладков К.</v>
      </c>
      <c r="G9" s="135"/>
      <c r="H9"/>
    </row>
    <row r="10" spans="1:8" ht="11.25" customHeight="1">
      <c r="A10" s="168"/>
      <c r="B10" s="366"/>
      <c r="C10" s="367" t="str">
        <f>B8</f>
        <v>Пшичкина Н</v>
      </c>
      <c r="G10" s="135"/>
      <c r="H10"/>
    </row>
    <row r="11" spans="1:8" ht="11.25" customHeight="1">
      <c r="A11" s="136"/>
      <c r="B11" s="368"/>
      <c r="C11" s="369"/>
      <c r="D11" s="159"/>
      <c r="G11" s="135"/>
      <c r="H11"/>
    </row>
    <row r="12" spans="1:8" ht="11.25" customHeight="1">
      <c r="A12" s="136">
        <v>16</v>
      </c>
      <c r="B12" s="370" t="s">
        <v>98</v>
      </c>
      <c r="C12" s="366"/>
      <c r="D12" s="159"/>
      <c r="G12" s="135"/>
      <c r="H12"/>
    </row>
    <row r="13" spans="1:8" ht="11.25" customHeight="1">
      <c r="A13" s="168"/>
      <c r="B13" s="151"/>
      <c r="C13" s="366"/>
      <c r="D13" s="168" t="str">
        <f>C9</f>
        <v>Сладков К.</v>
      </c>
      <c r="G13" s="135"/>
      <c r="H13"/>
    </row>
    <row r="14" spans="1:8" ht="11.25" customHeight="1">
      <c r="A14" s="168"/>
      <c r="B14" s="159"/>
      <c r="C14" s="366"/>
      <c r="D14" s="367" t="str">
        <f>C10</f>
        <v>Пшичкина Н</v>
      </c>
      <c r="G14" s="135"/>
      <c r="H14"/>
    </row>
    <row r="15" spans="1:8" ht="11.25" customHeight="1">
      <c r="A15" s="136"/>
      <c r="B15" s="168" t="s">
        <v>105</v>
      </c>
      <c r="C15" s="371"/>
      <c r="D15" s="372" t="s">
        <v>274</v>
      </c>
      <c r="G15" s="135"/>
      <c r="H15"/>
    </row>
    <row r="16" spans="1:8" ht="11.25" customHeight="1">
      <c r="A16" s="136">
        <v>8</v>
      </c>
      <c r="B16" s="168" t="s">
        <v>163</v>
      </c>
      <c r="C16" s="366"/>
      <c r="D16" s="373"/>
      <c r="G16" s="135"/>
      <c r="H16"/>
    </row>
    <row r="17" spans="1:8" ht="11.25" customHeight="1">
      <c r="A17" s="136"/>
      <c r="B17" s="374"/>
      <c r="C17" s="368" t="str">
        <f>B19</f>
        <v>Рабинович В.</v>
      </c>
      <c r="D17" s="371"/>
      <c r="G17" s="135"/>
      <c r="H17"/>
    </row>
    <row r="18" spans="1:8" ht="11.25" customHeight="1">
      <c r="A18" s="136"/>
      <c r="B18" s="368"/>
      <c r="C18" s="236" t="str">
        <f>B20</f>
        <v>Патеева Д.</v>
      </c>
      <c r="D18" s="366"/>
      <c r="E18" s="159"/>
      <c r="G18" s="135"/>
      <c r="H18"/>
    </row>
    <row r="19" spans="1:8" ht="11.25" customHeight="1">
      <c r="A19" s="136"/>
      <c r="B19" s="368" t="s">
        <v>99</v>
      </c>
      <c r="C19" s="375" t="s">
        <v>275</v>
      </c>
      <c r="D19" s="371"/>
      <c r="E19" s="252"/>
      <c r="G19" s="135"/>
      <c r="H19"/>
    </row>
    <row r="20" spans="1:8" ht="11.25" customHeight="1">
      <c r="A20" s="136">
        <v>9</v>
      </c>
      <c r="B20" s="376" t="s">
        <v>161</v>
      </c>
      <c r="C20" s="159"/>
      <c r="D20" s="371"/>
      <c r="G20" s="135"/>
      <c r="H20"/>
    </row>
    <row r="21" spans="1:8" ht="11.25" customHeight="1">
      <c r="A21" s="136"/>
      <c r="B21" s="151"/>
      <c r="C21" s="159"/>
      <c r="D21" s="371"/>
      <c r="E21" s="168" t="str">
        <f>D29</f>
        <v>Телемнев Д.</v>
      </c>
      <c r="G21" s="135"/>
      <c r="H21"/>
    </row>
    <row r="22" spans="1:8" ht="11.25" customHeight="1">
      <c r="A22" s="136"/>
      <c r="B22" s="151"/>
      <c r="C22" s="159"/>
      <c r="D22" s="366"/>
      <c r="E22" s="367" t="str">
        <f>D30</f>
        <v>Гуляева О.</v>
      </c>
      <c r="G22" s="135"/>
      <c r="H22"/>
    </row>
    <row r="23" spans="1:8" ht="11.25" customHeight="1">
      <c r="A23" s="136"/>
      <c r="B23" s="377" t="s">
        <v>103</v>
      </c>
      <c r="C23" s="252"/>
      <c r="D23" s="357"/>
      <c r="E23" s="378" t="s">
        <v>276</v>
      </c>
      <c r="G23" s="135"/>
      <c r="H23"/>
    </row>
    <row r="24" spans="1:8" ht="11.25" customHeight="1">
      <c r="A24" s="136">
        <v>4</v>
      </c>
      <c r="B24" s="377" t="s">
        <v>165</v>
      </c>
      <c r="C24" s="159"/>
      <c r="D24" s="373"/>
      <c r="E24" s="366"/>
      <c r="G24" s="135"/>
      <c r="H24"/>
    </row>
    <row r="25" spans="1:8" ht="11.25" customHeight="1">
      <c r="A25" s="136"/>
      <c r="B25" s="374"/>
      <c r="C25" s="168" t="str">
        <f>B23</f>
        <v>Телемнев Д.</v>
      </c>
      <c r="D25" s="373"/>
      <c r="E25" s="373"/>
      <c r="G25" s="135"/>
      <c r="H25"/>
    </row>
    <row r="26" spans="1:8" ht="11.25" customHeight="1">
      <c r="A26" s="136"/>
      <c r="B26" s="368"/>
      <c r="C26" s="367" t="str">
        <f>B24</f>
        <v>Гуляева О.</v>
      </c>
      <c r="D26" s="373"/>
      <c r="E26" s="373"/>
      <c r="G26" s="159"/>
      <c r="H26"/>
    </row>
    <row r="27" spans="1:8" ht="11.25" customHeight="1">
      <c r="A27" s="136">
        <v>13</v>
      </c>
      <c r="B27" s="368" t="s">
        <v>115</v>
      </c>
      <c r="C27" s="369" t="s">
        <v>277</v>
      </c>
      <c r="D27" s="366"/>
      <c r="E27" s="373"/>
      <c r="G27" s="159"/>
      <c r="H27"/>
    </row>
    <row r="28" spans="1:8" ht="11.25" customHeight="1">
      <c r="A28" s="136"/>
      <c r="B28" s="376" t="s">
        <v>175</v>
      </c>
      <c r="C28" s="366"/>
      <c r="D28" s="366"/>
      <c r="E28" s="373"/>
      <c r="G28" s="135"/>
      <c r="H28"/>
    </row>
    <row r="29" spans="1:8" ht="11.25" customHeight="1">
      <c r="A29" s="136"/>
      <c r="B29" s="151"/>
      <c r="C29" s="366"/>
      <c r="D29" s="368" t="str">
        <f>C25</f>
        <v>Телемнев Д.</v>
      </c>
      <c r="E29" s="373"/>
      <c r="G29" s="135"/>
      <c r="H29"/>
    </row>
    <row r="30" spans="1:8" ht="11.25" customHeight="1">
      <c r="A30" s="136"/>
      <c r="B30" s="168"/>
      <c r="C30" s="366"/>
      <c r="D30" s="236" t="str">
        <f>C26</f>
        <v>Гуляева О.</v>
      </c>
      <c r="E30" s="373"/>
      <c r="G30" s="135"/>
      <c r="H30"/>
    </row>
    <row r="31" spans="1:8" ht="11.25" customHeight="1">
      <c r="A31" s="136"/>
      <c r="B31" s="168" t="s">
        <v>245</v>
      </c>
      <c r="C31" s="371"/>
      <c r="D31" s="185" t="s">
        <v>278</v>
      </c>
      <c r="E31" s="373"/>
      <c r="G31" s="135"/>
      <c r="H31"/>
    </row>
    <row r="32" spans="1:8" ht="11.25" customHeight="1">
      <c r="A32" s="136">
        <v>5</v>
      </c>
      <c r="B32" s="168" t="s">
        <v>159</v>
      </c>
      <c r="C32" s="366"/>
      <c r="E32" s="373"/>
      <c r="G32" s="135"/>
      <c r="H32"/>
    </row>
    <row r="33" spans="1:8" ht="11.25" customHeight="1">
      <c r="A33" s="136"/>
      <c r="B33" s="374"/>
      <c r="C33" s="368" t="str">
        <f>B31</f>
        <v>Галиахметов Т.</v>
      </c>
      <c r="D33" s="252"/>
      <c r="E33" s="373"/>
      <c r="G33" s="135"/>
      <c r="H33"/>
    </row>
    <row r="34" spans="1:8" ht="11.25" customHeight="1">
      <c r="A34" s="136"/>
      <c r="B34" s="368"/>
      <c r="C34" s="236" t="str">
        <f>B32</f>
        <v>Мамаева У.</v>
      </c>
      <c r="D34" s="159"/>
      <c r="E34" s="373"/>
      <c r="G34" s="135"/>
      <c r="H34"/>
    </row>
    <row r="35" spans="1:8" ht="11.25" customHeight="1">
      <c r="A35" s="136"/>
      <c r="B35" s="368" t="s">
        <v>109</v>
      </c>
      <c r="C35" s="375" t="s">
        <v>279</v>
      </c>
      <c r="E35" s="357"/>
      <c r="G35" s="135"/>
      <c r="H35"/>
    </row>
    <row r="36" spans="1:8" ht="11.25" customHeight="1">
      <c r="A36" s="136">
        <v>12</v>
      </c>
      <c r="B36" s="376" t="s">
        <v>155</v>
      </c>
      <c r="C36" s="159"/>
      <c r="E36" s="373"/>
      <c r="G36" s="135"/>
      <c r="H36"/>
    </row>
    <row r="37" spans="1:8" ht="11.25" customHeight="1">
      <c r="A37" s="136"/>
      <c r="B37" s="151"/>
      <c r="C37" s="159"/>
      <c r="E37" s="371"/>
      <c r="F37" s="343" t="str">
        <f>E52</f>
        <v>Кудашкин П.</v>
      </c>
      <c r="G37" s="159"/>
      <c r="H37"/>
    </row>
    <row r="38" spans="1:8" ht="11.25" customHeight="1">
      <c r="A38" s="136"/>
      <c r="B38" s="151"/>
      <c r="C38" s="159"/>
      <c r="E38" s="371"/>
      <c r="F38" s="379" t="str">
        <f>E53</f>
        <v>Боровкова А.</v>
      </c>
      <c r="G38" s="167" t="s">
        <v>32</v>
      </c>
      <c r="H38"/>
    </row>
    <row r="39" spans="1:8" ht="11.25" customHeight="1">
      <c r="A39" s="136"/>
      <c r="B39" s="168" t="s">
        <v>117</v>
      </c>
      <c r="C39" s="252"/>
      <c r="D39" s="159"/>
      <c r="E39" s="371"/>
      <c r="F39" s="375" t="s">
        <v>280</v>
      </c>
      <c r="G39" s="135"/>
      <c r="H39"/>
    </row>
    <row r="40" spans="1:8" ht="11.25" customHeight="1">
      <c r="A40" s="136">
        <v>11</v>
      </c>
      <c r="B40" s="168" t="s">
        <v>167</v>
      </c>
      <c r="C40" s="159"/>
      <c r="D40" s="252"/>
      <c r="E40" s="371"/>
      <c r="G40" s="135"/>
      <c r="H40"/>
    </row>
    <row r="41" spans="1:8" ht="12.75" customHeight="1">
      <c r="A41" s="136"/>
      <c r="B41" s="374"/>
      <c r="C41" s="168" t="str">
        <f>B43</f>
        <v>Кудашкин А.</v>
      </c>
      <c r="E41" s="373"/>
      <c r="G41" s="159"/>
      <c r="H41"/>
    </row>
    <row r="42" spans="1:8" ht="12.75" customHeight="1">
      <c r="A42" s="136"/>
      <c r="B42" s="368"/>
      <c r="C42" s="128" t="str">
        <f>B44</f>
        <v>Марисова Кар.</v>
      </c>
      <c r="E42" s="373"/>
      <c r="G42" s="135"/>
      <c r="H42"/>
    </row>
    <row r="43" spans="1:8" ht="11.25" customHeight="1">
      <c r="A43" s="136"/>
      <c r="B43" s="368" t="s">
        <v>119</v>
      </c>
      <c r="C43" s="378" t="s">
        <v>281</v>
      </c>
      <c r="D43" s="159"/>
      <c r="E43" s="373"/>
      <c r="G43" s="135"/>
      <c r="H43"/>
    </row>
    <row r="44" spans="1:8" ht="14.25" customHeight="1">
      <c r="A44" s="136">
        <v>6</v>
      </c>
      <c r="B44" s="376" t="s">
        <v>153</v>
      </c>
      <c r="C44" s="366"/>
      <c r="D44" s="159" t="str">
        <f>C48</f>
        <v>Кудашкин П.</v>
      </c>
      <c r="E44" s="373"/>
      <c r="G44" s="135"/>
      <c r="H44"/>
    </row>
    <row r="45" spans="1:8" ht="11.25" customHeight="1">
      <c r="A45" s="136"/>
      <c r="B45" s="151"/>
      <c r="C45" s="366"/>
      <c r="D45" s="168" t="str">
        <f>C49</f>
        <v>Боровкова А.</v>
      </c>
      <c r="E45" s="373"/>
      <c r="G45" s="135"/>
      <c r="H45"/>
    </row>
    <row r="46" spans="1:8" ht="11.25" customHeight="1">
      <c r="A46" s="136"/>
      <c r="B46" s="168" t="s">
        <v>123</v>
      </c>
      <c r="C46" s="371"/>
      <c r="D46" s="380" t="s">
        <v>282</v>
      </c>
      <c r="E46" s="373"/>
      <c r="G46" s="135"/>
      <c r="H46"/>
    </row>
    <row r="47" spans="1:8" ht="11.25" customHeight="1">
      <c r="A47" s="136">
        <v>14</v>
      </c>
      <c r="B47" s="168" t="s">
        <v>177</v>
      </c>
      <c r="C47" s="366"/>
      <c r="D47" s="373"/>
      <c r="E47" s="373"/>
      <c r="G47" s="135"/>
      <c r="H47"/>
    </row>
    <row r="48" spans="1:8" ht="11.25" customHeight="1">
      <c r="A48" s="136"/>
      <c r="B48" s="374"/>
      <c r="C48" s="368" t="str">
        <f>B50</f>
        <v>Кудашкин П.</v>
      </c>
      <c r="D48" s="371"/>
      <c r="E48" s="373"/>
      <c r="G48" s="135"/>
      <c r="H48"/>
    </row>
    <row r="49" spans="1:8" ht="11.25" customHeight="1">
      <c r="A49" s="136"/>
      <c r="B49" s="368"/>
      <c r="C49" s="236" t="str">
        <f>B51</f>
        <v>Боровкова А.</v>
      </c>
      <c r="D49" s="366"/>
      <c r="E49" s="366"/>
      <c r="G49" s="135"/>
      <c r="H49"/>
    </row>
    <row r="50" spans="1:8" ht="11.25" customHeight="1">
      <c r="A50" s="136"/>
      <c r="B50" s="381" t="s">
        <v>107</v>
      </c>
      <c r="C50" s="151" t="s">
        <v>141</v>
      </c>
      <c r="D50" s="371"/>
      <c r="E50" s="371"/>
      <c r="G50" s="135"/>
      <c r="H50"/>
    </row>
    <row r="51" spans="1:8" ht="11.25" customHeight="1">
      <c r="A51" s="136">
        <v>3</v>
      </c>
      <c r="B51" s="382" t="s">
        <v>151</v>
      </c>
      <c r="C51" s="159"/>
      <c r="D51" s="371"/>
      <c r="E51" s="373"/>
      <c r="G51" s="135"/>
      <c r="H51"/>
    </row>
    <row r="52" spans="1:8" ht="11.25" customHeight="1">
      <c r="A52" s="136"/>
      <c r="B52" s="151"/>
      <c r="C52" s="159"/>
      <c r="D52" s="371"/>
      <c r="E52" s="368" t="str">
        <f>D44</f>
        <v>Кудашкин П.</v>
      </c>
      <c r="G52" s="135"/>
      <c r="H52"/>
    </row>
    <row r="53" spans="1:8" ht="11.25" customHeight="1">
      <c r="A53" s="136"/>
      <c r="B53" s="168"/>
      <c r="C53" s="159"/>
      <c r="D53" s="366"/>
      <c r="E53" s="236" t="str">
        <f>D45</f>
        <v>Боровкова А.</v>
      </c>
      <c r="G53" s="135"/>
      <c r="H53"/>
    </row>
    <row r="54" spans="1:8" ht="11.25" customHeight="1">
      <c r="A54" s="136"/>
      <c r="B54" s="168" t="s">
        <v>113</v>
      </c>
      <c r="C54" s="252"/>
      <c r="D54" s="357"/>
      <c r="E54" s="375" t="s">
        <v>283</v>
      </c>
      <c r="G54" s="135"/>
      <c r="H54"/>
    </row>
    <row r="55" spans="1:8" ht="11.25" customHeight="1">
      <c r="A55" s="136">
        <v>10</v>
      </c>
      <c r="B55" s="168" t="s">
        <v>173</v>
      </c>
      <c r="C55" s="168"/>
      <c r="D55" s="373"/>
      <c r="E55" s="168"/>
      <c r="G55" s="135"/>
      <c r="H55"/>
    </row>
    <row r="56" spans="1:8" ht="11.25" customHeight="1">
      <c r="A56" s="136"/>
      <c r="B56" s="374"/>
      <c r="C56" s="168" t="str">
        <f>B58</f>
        <v>Ренгартен Д.</v>
      </c>
      <c r="D56" s="373"/>
      <c r="G56" s="135"/>
      <c r="H56"/>
    </row>
    <row r="57" spans="1:8" ht="11.25" customHeight="1">
      <c r="A57" s="136"/>
      <c r="B57" s="368"/>
      <c r="C57" s="367" t="str">
        <f>B59</f>
        <v>Петренко В.</v>
      </c>
      <c r="D57" s="373"/>
      <c r="G57" s="135"/>
      <c r="H57"/>
    </row>
    <row r="58" spans="1:8" ht="11.25" customHeight="1">
      <c r="A58" s="136"/>
      <c r="B58" s="368" t="s">
        <v>111</v>
      </c>
      <c r="C58" s="383" t="s">
        <v>284</v>
      </c>
      <c r="D58" s="366"/>
      <c r="G58" s="135"/>
      <c r="H58"/>
    </row>
    <row r="59" spans="1:8" ht="11.25" customHeight="1">
      <c r="A59" s="136">
        <v>7</v>
      </c>
      <c r="B59" s="376" t="s">
        <v>179</v>
      </c>
      <c r="C59" s="366"/>
      <c r="D59" s="366"/>
      <c r="G59" s="135"/>
      <c r="H59"/>
    </row>
    <row r="60" spans="1:8" ht="11.25" customHeight="1">
      <c r="A60" s="145"/>
      <c r="B60" s="151"/>
      <c r="C60" s="366"/>
      <c r="D60" s="368" t="str">
        <f>C63</f>
        <v>Курков А.</v>
      </c>
      <c r="G60" s="135"/>
      <c r="H60"/>
    </row>
    <row r="61" spans="1:8" ht="11.25" customHeight="1">
      <c r="A61" s="136"/>
      <c r="B61" s="168"/>
      <c r="C61" s="371"/>
      <c r="D61" s="236" t="str">
        <f>C64</f>
        <v>Черных Л.</v>
      </c>
      <c r="E61" s="168"/>
      <c r="G61" s="135"/>
      <c r="H61"/>
    </row>
    <row r="62" spans="1:8" ht="11.25" customHeight="1">
      <c r="A62" s="136">
        <v>15</v>
      </c>
      <c r="B62" s="384" t="s">
        <v>98</v>
      </c>
      <c r="C62" s="366"/>
      <c r="D62" s="252" t="s">
        <v>285</v>
      </c>
      <c r="E62" s="168"/>
      <c r="G62" s="159"/>
      <c r="H62"/>
    </row>
    <row r="63" spans="1:8" ht="12.75" customHeight="1">
      <c r="A63" s="145"/>
      <c r="B63" s="369"/>
      <c r="C63" s="368" t="str">
        <f>B65</f>
        <v>Курков А.</v>
      </c>
      <c r="D63" s="252"/>
      <c r="E63" s="82" t="s">
        <v>76</v>
      </c>
      <c r="F63" s="83"/>
      <c r="G63" s="84" t="s">
        <v>77</v>
      </c>
      <c r="H63"/>
    </row>
    <row r="64" spans="1:8" ht="11.25" customHeight="1">
      <c r="A64" s="145"/>
      <c r="B64" s="368"/>
      <c r="C64" s="236" t="str">
        <f>B66</f>
        <v>Черных Л.</v>
      </c>
      <c r="D64"/>
      <c r="E64"/>
      <c r="F64"/>
      <c r="G64"/>
      <c r="H64"/>
    </row>
    <row r="65" spans="1:8" ht="12.75" customHeight="1">
      <c r="A65" s="136"/>
      <c r="B65" s="368" t="s">
        <v>125</v>
      </c>
      <c r="C65" s="151"/>
      <c r="D65"/>
      <c r="E65" s="89" t="s">
        <v>78</v>
      </c>
      <c r="F65" s="90"/>
      <c r="G65" s="91" t="s">
        <v>29</v>
      </c>
      <c r="H65"/>
    </row>
    <row r="66" spans="1:8" ht="14.25" customHeight="1">
      <c r="A66" s="136">
        <v>2</v>
      </c>
      <c r="B66" s="376" t="s">
        <v>157</v>
      </c>
      <c r="C66" s="159"/>
      <c r="D66"/>
      <c r="G66" s="385"/>
      <c r="H66"/>
    </row>
    <row r="67" spans="1:8" ht="11.25" customHeight="1">
      <c r="A67" s="136"/>
      <c r="B67" s="168"/>
      <c r="C67" s="159"/>
      <c r="D67"/>
      <c r="E67"/>
      <c r="F67"/>
      <c r="G67" s="135"/>
      <c r="H67"/>
    </row>
    <row r="68" spans="2:4" ht="15" customHeight="1">
      <c r="B68" s="134"/>
      <c r="D68" s="169"/>
    </row>
    <row r="69" spans="1:11" ht="13.5" customHeight="1">
      <c r="A69" s="95" t="s">
        <v>131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3.5" customHeight="1">
      <c r="A70" s="95" t="s">
        <v>93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12" customHeight="1">
      <c r="A71" s="95" t="s">
        <v>270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s="192" customFormat="1" ht="14.25" customHeight="1">
      <c r="A72" s="95" t="s">
        <v>286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s="192" customFormat="1" ht="16.5" customHeight="1">
      <c r="A73" s="349" t="s">
        <v>12</v>
      </c>
      <c r="B73" s="349"/>
      <c r="C73" s="349"/>
      <c r="D73" s="349"/>
      <c r="E73" s="29"/>
      <c r="F73" s="350" t="s">
        <v>13</v>
      </c>
      <c r="G73" s="350"/>
      <c r="H73" s="350"/>
      <c r="I73" s="190"/>
      <c r="J73" s="190"/>
      <c r="K73" s="191"/>
    </row>
    <row r="74" spans="1:11" s="386" customFormat="1" ht="17.25" customHeight="1">
      <c r="A74" s="130"/>
      <c r="B74" s="130"/>
      <c r="C74" s="220" t="s">
        <v>272</v>
      </c>
      <c r="D74" s="220"/>
      <c r="E74" s="220"/>
      <c r="F74" s="220"/>
      <c r="G74" s="193"/>
      <c r="H74" s="214"/>
      <c r="I74" s="130"/>
      <c r="J74" s="130"/>
      <c r="K74" s="130"/>
    </row>
    <row r="75" spans="4:8" ht="11.25" customHeight="1">
      <c r="D75" s="168"/>
      <c r="H75" s="159"/>
    </row>
    <row r="76" ht="13.5" customHeight="1">
      <c r="B76" s="128" t="s">
        <v>99</v>
      </c>
    </row>
    <row r="77" ht="13.5" customHeight="1">
      <c r="B77" s="159" t="s">
        <v>161</v>
      </c>
    </row>
    <row r="78" spans="2:8" ht="11.25" customHeight="1">
      <c r="B78" s="374"/>
      <c r="C78" s="168" t="str">
        <f>B80</f>
        <v>Галиахметов Т.</v>
      </c>
      <c r="H78" s="159"/>
    </row>
    <row r="79" spans="2:8" ht="11.25" customHeight="1">
      <c r="B79" s="368"/>
      <c r="C79" s="367" t="str">
        <f>B81</f>
        <v>Мамаева У.</v>
      </c>
      <c r="D79" s="159"/>
      <c r="H79" s="159"/>
    </row>
    <row r="80" spans="2:8" ht="11.25" customHeight="1">
      <c r="B80" s="368" t="s">
        <v>245</v>
      </c>
      <c r="C80" s="387" t="s">
        <v>287</v>
      </c>
      <c r="D80" s="388"/>
      <c r="H80" s="159"/>
    </row>
    <row r="81" spans="2:8" ht="11.25" customHeight="1">
      <c r="B81" s="376" t="s">
        <v>159</v>
      </c>
      <c r="C81" s="366"/>
      <c r="D81" s="147"/>
      <c r="H81" s="159"/>
    </row>
    <row r="82" spans="2:8" ht="11.25" customHeight="1">
      <c r="B82" s="151"/>
      <c r="C82" s="366"/>
      <c r="D82" s="343" t="str">
        <f>C86</f>
        <v>Кудашкин А.</v>
      </c>
      <c r="H82" s="159"/>
    </row>
    <row r="83" spans="2:10" ht="11.25" customHeight="1">
      <c r="B83" s="168"/>
      <c r="C83" s="366"/>
      <c r="D83" s="379" t="str">
        <f>C87</f>
        <v>Марисова Кар.</v>
      </c>
      <c r="G83" s="159"/>
      <c r="H83" s="159"/>
      <c r="J83" s="206"/>
    </row>
    <row r="84" spans="2:10" ht="11.25" customHeight="1">
      <c r="B84" s="168" t="s">
        <v>119</v>
      </c>
      <c r="C84" s="371"/>
      <c r="D84" s="185" t="s">
        <v>129</v>
      </c>
      <c r="E84" s="208">
        <v>5</v>
      </c>
      <c r="G84" s="159"/>
      <c r="H84" s="159"/>
      <c r="J84" s="206"/>
    </row>
    <row r="85" spans="2:9" ht="11.25" customHeight="1">
      <c r="B85" s="168" t="s">
        <v>153</v>
      </c>
      <c r="C85" s="366"/>
      <c r="D85" s="389"/>
      <c r="H85" s="159"/>
      <c r="I85" s="390"/>
    </row>
    <row r="86" spans="2:9" ht="11.25" customHeight="1">
      <c r="B86" s="374"/>
      <c r="C86" s="368" t="str">
        <f>B84</f>
        <v>Кудашкин А.</v>
      </c>
      <c r="D86" s="389"/>
      <c r="E86" s="128" t="str">
        <f>B76</f>
        <v>Рабинович В.</v>
      </c>
      <c r="H86" s="159"/>
      <c r="I86" s="390"/>
    </row>
    <row r="87" spans="2:7" ht="11.25" customHeight="1">
      <c r="B87" s="368"/>
      <c r="C87" s="236" t="str">
        <f>B85</f>
        <v>Марисова Кар.</v>
      </c>
      <c r="D87" s="147"/>
      <c r="E87" s="168" t="str">
        <f>B77</f>
        <v>Патеева Д.</v>
      </c>
      <c r="G87" s="159"/>
    </row>
    <row r="88" spans="2:7" ht="11.25" customHeight="1">
      <c r="B88" s="368" t="s">
        <v>111</v>
      </c>
      <c r="C88" s="185" t="s">
        <v>288</v>
      </c>
      <c r="E88" s="374"/>
      <c r="F88" s="343" t="str">
        <f>E90</f>
        <v>Ренгартен Д.</v>
      </c>
      <c r="G88" s="159"/>
    </row>
    <row r="89" spans="2:7" ht="12.75" customHeight="1">
      <c r="B89" s="391" t="s">
        <v>289</v>
      </c>
      <c r="C89" s="389"/>
      <c r="E89" s="368"/>
      <c r="F89" s="379" t="str">
        <f>E91</f>
        <v>Петрено В.</v>
      </c>
      <c r="G89" s="208">
        <v>7</v>
      </c>
    </row>
    <row r="90" spans="5:7" ht="11.25" customHeight="1">
      <c r="E90" s="368" t="str">
        <f>B88</f>
        <v>Ренгартен Д.</v>
      </c>
      <c r="F90" s="185" t="s">
        <v>112</v>
      </c>
      <c r="G90" s="159"/>
    </row>
    <row r="91" spans="5:7" ht="11.25" customHeight="1">
      <c r="E91" s="376" t="str">
        <f>B89</f>
        <v>Петрено В.</v>
      </c>
      <c r="F91" s="334"/>
      <c r="G91" s="159"/>
    </row>
    <row r="92" spans="8:9" ht="11.25" customHeight="1">
      <c r="H92" s="159"/>
      <c r="I92" s="159"/>
    </row>
    <row r="93" spans="2:10" ht="11.25" customHeight="1">
      <c r="B93" s="377"/>
      <c r="C93" s="252"/>
      <c r="D93" s="334"/>
      <c r="E93" s="128" t="str">
        <f>C103</f>
        <v>Сладков А.</v>
      </c>
      <c r="H93" s="159"/>
      <c r="I93" s="208"/>
      <c r="J93" s="206"/>
    </row>
    <row r="94" spans="2:10" ht="11.25" customHeight="1">
      <c r="B94" s="392" t="s">
        <v>98</v>
      </c>
      <c r="C94" s="159"/>
      <c r="E94" s="168" t="str">
        <f>C104</f>
        <v>Буткова К.</v>
      </c>
      <c r="G94" s="159"/>
      <c r="H94" s="159"/>
      <c r="I94" s="208"/>
      <c r="J94" s="206"/>
    </row>
    <row r="95" spans="2:10" ht="11.25" customHeight="1">
      <c r="B95" s="374"/>
      <c r="C95" s="168" t="str">
        <f>B97</f>
        <v>Тюклеев А.</v>
      </c>
      <c r="E95" s="374"/>
      <c r="F95" s="343" t="str">
        <f>E97</f>
        <v>Тимербаев Р.</v>
      </c>
      <c r="G95" s="159"/>
      <c r="H95" s="159"/>
      <c r="I95" s="208"/>
      <c r="J95" s="206"/>
    </row>
    <row r="96" spans="2:8" ht="11.25" customHeight="1">
      <c r="B96" s="368"/>
      <c r="C96" s="367" t="str">
        <f>B98</f>
        <v>Яковлева И.</v>
      </c>
      <c r="E96" s="368"/>
      <c r="F96" s="379" t="str">
        <f>E98</f>
        <v>Марисова Кр.</v>
      </c>
      <c r="G96" s="208">
        <v>11</v>
      </c>
      <c r="H96" s="159"/>
    </row>
    <row r="97" spans="2:8" ht="11.25" customHeight="1">
      <c r="B97" s="368" t="s">
        <v>105</v>
      </c>
      <c r="C97" s="369"/>
      <c r="D97" s="159"/>
      <c r="E97" s="368" t="str">
        <f>C118</f>
        <v>Тимербаев Р.</v>
      </c>
      <c r="F97" s="185" t="s">
        <v>290</v>
      </c>
      <c r="G97" s="159"/>
      <c r="H97" s="159"/>
    </row>
    <row r="98" spans="2:8" ht="11.25" customHeight="1">
      <c r="B98" s="376" t="s">
        <v>163</v>
      </c>
      <c r="C98" s="366"/>
      <c r="D98" s="159"/>
      <c r="E98" s="376" t="str">
        <f>C119</f>
        <v>Марисова Кр.</v>
      </c>
      <c r="F98" s="334"/>
      <c r="G98" s="159"/>
      <c r="H98" s="159"/>
    </row>
    <row r="99" spans="2:8" ht="11.25" customHeight="1">
      <c r="B99" s="151"/>
      <c r="C99" s="366"/>
      <c r="D99" s="168" t="str">
        <f>C95</f>
        <v>Тюклеев А.</v>
      </c>
      <c r="H99" s="159"/>
    </row>
    <row r="100" spans="2:8" ht="11.25" customHeight="1">
      <c r="B100" s="168"/>
      <c r="C100" s="366"/>
      <c r="D100" s="367" t="str">
        <f>C96</f>
        <v>Яковлева И.</v>
      </c>
      <c r="E100" s="375"/>
      <c r="H100" s="159"/>
    </row>
    <row r="101" spans="2:8" ht="11.25" customHeight="1">
      <c r="B101" s="168" t="s">
        <v>115</v>
      </c>
      <c r="C101" s="371"/>
      <c r="D101" s="185" t="s">
        <v>191</v>
      </c>
      <c r="E101" s="147"/>
      <c r="F101" s="159"/>
      <c r="H101" s="159"/>
    </row>
    <row r="102" spans="2:8" ht="11.25" customHeight="1">
      <c r="B102" s="168" t="s">
        <v>175</v>
      </c>
      <c r="C102" s="366"/>
      <c r="E102" s="393"/>
      <c r="F102" s="252"/>
      <c r="H102" s="159"/>
    </row>
    <row r="103" spans="2:8" ht="11.25" customHeight="1">
      <c r="B103" s="374"/>
      <c r="C103" s="368" t="str">
        <f>B101</f>
        <v>Сладков А.</v>
      </c>
      <c r="D103" s="252"/>
      <c r="E103" s="388"/>
      <c r="H103" s="159"/>
    </row>
    <row r="104" spans="2:8" ht="11.25" customHeight="1">
      <c r="B104" s="368"/>
      <c r="C104" s="236" t="str">
        <f>B102</f>
        <v>Буткова К.</v>
      </c>
      <c r="D104" s="159"/>
      <c r="E104" s="393"/>
      <c r="F104" s="168"/>
      <c r="G104" s="159"/>
      <c r="H104" s="159"/>
    </row>
    <row r="105" spans="2:8" ht="11.25" customHeight="1">
      <c r="B105" s="368" t="s">
        <v>291</v>
      </c>
      <c r="C105" s="375" t="s">
        <v>292</v>
      </c>
      <c r="E105" s="393"/>
      <c r="F105" s="159"/>
      <c r="G105" s="168"/>
      <c r="H105" s="159"/>
    </row>
    <row r="106" spans="2:8" ht="11.25" customHeight="1">
      <c r="B106" s="376" t="s">
        <v>155</v>
      </c>
      <c r="C106" s="159"/>
      <c r="E106" s="389"/>
      <c r="F106" s="159"/>
      <c r="G106" s="168"/>
      <c r="H106" s="159"/>
    </row>
    <row r="107" spans="2:8" ht="11.25" customHeight="1">
      <c r="B107" s="151"/>
      <c r="C107" s="159"/>
      <c r="E107" s="147" t="str">
        <f>D114</f>
        <v>Луценко М.</v>
      </c>
      <c r="F107" s="151"/>
      <c r="G107" s="206"/>
      <c r="H107" s="159"/>
    </row>
    <row r="108" spans="2:8" ht="11.25" customHeight="1">
      <c r="B108" s="151"/>
      <c r="C108" s="159"/>
      <c r="E108" s="394" t="str">
        <f>D115</f>
        <v>Зимина С.</v>
      </c>
      <c r="F108" s="168"/>
      <c r="G108" s="159"/>
      <c r="H108" s="159"/>
    </row>
    <row r="109" spans="2:8" ht="11.25" customHeight="1">
      <c r="B109" s="168" t="s">
        <v>117</v>
      </c>
      <c r="C109" s="252"/>
      <c r="D109" s="159"/>
      <c r="E109" s="147" t="s">
        <v>293</v>
      </c>
      <c r="F109" s="208">
        <v>9</v>
      </c>
      <c r="H109" s="159"/>
    </row>
    <row r="110" spans="2:8" ht="11.25" customHeight="1">
      <c r="B110" s="168" t="s">
        <v>167</v>
      </c>
      <c r="C110" s="159"/>
      <c r="D110" s="252"/>
      <c r="E110" s="388"/>
      <c r="H110" s="159"/>
    </row>
    <row r="111" spans="2:8" ht="11.25" customHeight="1">
      <c r="B111" s="374"/>
      <c r="C111" s="168" t="str">
        <f>B109</f>
        <v>Луценко М.</v>
      </c>
      <c r="E111" s="388"/>
      <c r="H111" s="159"/>
    </row>
    <row r="112" spans="2:8" ht="11.25" customHeight="1">
      <c r="B112" s="368"/>
      <c r="C112" s="128" t="str">
        <f>B110</f>
        <v>Зимина С.</v>
      </c>
      <c r="E112" s="395"/>
      <c r="H112" s="159"/>
    </row>
    <row r="113" spans="2:8" ht="11.25" customHeight="1">
      <c r="B113" s="368" t="s">
        <v>123</v>
      </c>
      <c r="C113" s="378" t="s">
        <v>294</v>
      </c>
      <c r="D113" s="159"/>
      <c r="E113" s="395"/>
      <c r="H113" s="159"/>
    </row>
    <row r="114" spans="2:8" ht="11.25" customHeight="1">
      <c r="B114" s="376" t="s">
        <v>177</v>
      </c>
      <c r="C114" s="366"/>
      <c r="D114" s="159" t="str">
        <f>C111</f>
        <v>Луценко М.</v>
      </c>
      <c r="E114" s="396"/>
      <c r="H114" s="159"/>
    </row>
    <row r="115" spans="2:6" ht="13.5" customHeight="1">
      <c r="B115" s="151"/>
      <c r="C115" s="366"/>
      <c r="D115" s="168" t="str">
        <f>C112</f>
        <v>Зимина С.</v>
      </c>
      <c r="E115" s="147"/>
      <c r="F115" s="168"/>
    </row>
    <row r="116" spans="2:5" ht="11.25" customHeight="1">
      <c r="B116" s="168" t="s">
        <v>113</v>
      </c>
      <c r="C116" s="371"/>
      <c r="D116" s="397" t="s">
        <v>295</v>
      </c>
      <c r="E116" s="252"/>
    </row>
    <row r="117" spans="2:5" ht="11.25" customHeight="1">
      <c r="B117" s="168" t="s">
        <v>173</v>
      </c>
      <c r="C117" s="366"/>
      <c r="E117" s="159" t="str">
        <f>B105</f>
        <v>Буров Т</v>
      </c>
    </row>
    <row r="118" spans="2:7" ht="15" customHeight="1">
      <c r="B118" s="374"/>
      <c r="C118" s="368" t="str">
        <f>B116</f>
        <v>Тимербаев Р.</v>
      </c>
      <c r="D118" s="252"/>
      <c r="E118" s="168" t="str">
        <f>B106</f>
        <v>Валеева К.</v>
      </c>
      <c r="G118" s="159"/>
    </row>
    <row r="119" spans="2:7" ht="15" customHeight="1">
      <c r="B119" s="368"/>
      <c r="C119" s="236" t="str">
        <f>B117</f>
        <v>Марисова Кр.</v>
      </c>
      <c r="D119" s="159"/>
      <c r="E119" s="374"/>
      <c r="F119" s="343" t="str">
        <f>E121</f>
        <v>Волков А.</v>
      </c>
      <c r="G119" s="159"/>
    </row>
    <row r="120" spans="2:8" ht="13.5" customHeight="1">
      <c r="B120" s="381"/>
      <c r="C120" s="151"/>
      <c r="D120" s="252"/>
      <c r="E120" s="368"/>
      <c r="F120" s="379" t="str">
        <f>E122</f>
        <v>Дубровина С.</v>
      </c>
      <c r="G120" s="208">
        <v>13</v>
      </c>
      <c r="H120" s="159"/>
    </row>
    <row r="121" spans="2:8" ht="13.5" customHeight="1">
      <c r="B121" s="398" t="s">
        <v>98</v>
      </c>
      <c r="C121" s="159"/>
      <c r="D121" s="252"/>
      <c r="E121" s="368" t="str">
        <f>B113</f>
        <v>Волков А.</v>
      </c>
      <c r="F121" s="185" t="s">
        <v>296</v>
      </c>
      <c r="G121" s="159"/>
      <c r="H121" s="159"/>
    </row>
    <row r="122" spans="2:7" ht="13.5" customHeight="1">
      <c r="B122" s="151"/>
      <c r="C122" s="159"/>
      <c r="D122" s="252"/>
      <c r="E122" s="376" t="str">
        <f>B114</f>
        <v>Дубровина С.</v>
      </c>
      <c r="F122" s="334"/>
      <c r="G122" s="159"/>
    </row>
    <row r="123" spans="2:4" ht="13.5" customHeight="1">
      <c r="B123" s="168"/>
      <c r="C123" s="334"/>
      <c r="D123" s="159"/>
    </row>
    <row r="124" ht="13.5" customHeight="1"/>
    <row r="125" ht="12" customHeight="1"/>
    <row r="126" spans="5:7" ht="14.25" customHeight="1">
      <c r="E126" s="82" t="s">
        <v>76</v>
      </c>
      <c r="F126" s="83"/>
      <c r="G126" s="84" t="s">
        <v>77</v>
      </c>
    </row>
    <row r="127" spans="4:7" ht="12" customHeight="1">
      <c r="D127" s="221"/>
      <c r="E127"/>
      <c r="F127"/>
      <c r="G127"/>
    </row>
    <row r="128" spans="4:7" ht="15" customHeight="1">
      <c r="D128" s="221"/>
      <c r="E128" s="89" t="s">
        <v>78</v>
      </c>
      <c r="F128" s="90"/>
      <c r="G128" s="91" t="s">
        <v>29</v>
      </c>
    </row>
    <row r="129" spans="4:7" ht="18.75">
      <c r="D129" s="221"/>
      <c r="E129" s="237"/>
      <c r="F129" s="399"/>
      <c r="G129" s="221"/>
    </row>
    <row r="130" spans="5:7" ht="12" customHeight="1">
      <c r="E130"/>
      <c r="F130"/>
      <c r="G130"/>
    </row>
    <row r="131" spans="1:8" s="14" customFormat="1" ht="15.75" customHeight="1">
      <c r="A131" s="128"/>
      <c r="B131" s="128"/>
      <c r="C131" s="128"/>
      <c r="D131" s="128"/>
      <c r="E131"/>
      <c r="F131"/>
      <c r="G131"/>
      <c r="H131" s="214"/>
    </row>
    <row r="132" spans="1:8" s="215" customFormat="1" ht="12" customHeight="1">
      <c r="A132" s="128"/>
      <c r="B132" s="128"/>
      <c r="C132" s="128"/>
      <c r="D132" s="221"/>
      <c r="E132" s="221"/>
      <c r="F132" s="221"/>
      <c r="G132" s="221"/>
      <c r="H132" s="214"/>
    </row>
    <row r="133" spans="1:8" s="215" customFormat="1" ht="12" customHeight="1">
      <c r="A133" s="128"/>
      <c r="B133" s="128"/>
      <c r="C133" s="128"/>
      <c r="D133" s="128"/>
      <c r="E133" s="128"/>
      <c r="F133" s="128"/>
      <c r="G133" s="128"/>
      <c r="H133" s="214"/>
    </row>
    <row r="134" ht="12" customHeight="1"/>
    <row r="135" ht="12" customHeight="1"/>
  </sheetData>
  <sheetProtection/>
  <mergeCells count="14">
    <mergeCell ref="C74:F74"/>
    <mergeCell ref="C6:F6"/>
    <mergeCell ref="A69:K69"/>
    <mergeCell ref="A70:K70"/>
    <mergeCell ref="A71:K71"/>
    <mergeCell ref="A72:K72"/>
    <mergeCell ref="A73:D73"/>
    <mergeCell ref="F73:H73"/>
    <mergeCell ref="A1:K1"/>
    <mergeCell ref="A2:K2"/>
    <mergeCell ref="A3:K3"/>
    <mergeCell ref="A4:K4"/>
    <mergeCell ref="A5:D5"/>
    <mergeCell ref="F5:H5"/>
  </mergeCells>
  <printOptions/>
  <pageMargins left="0.11811023622047202" right="0.11811023622047202" top="0.5118110236220471" bottom="0.39370078740157505" header="0.11811023622047202" footer="0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Александр Багдатьев</cp:lastModifiedBy>
  <cp:lastPrinted>2022-09-09T15:19:26Z</cp:lastPrinted>
  <dcterms:created xsi:type="dcterms:W3CDTF">2019-10-11T07:00:47Z</dcterms:created>
  <dcterms:modified xsi:type="dcterms:W3CDTF">2022-09-11T21:02:05Z</dcterms:modified>
  <cp:category/>
  <cp:version/>
  <cp:contentType/>
  <cp:contentStatus/>
  <cp:revision>170</cp:revision>
</cp:coreProperties>
</file>