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25" firstSheet="5" activeTab="10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. Женщины" sheetId="5" r:id="rId5"/>
    <sheet name="Список участников. Мужчины" sheetId="6" r:id="rId6"/>
    <sheet name="СУ согласно занятых мест" sheetId="7" r:id="rId7"/>
    <sheet name="MS" sheetId="8" r:id="rId8"/>
    <sheet name="WS" sheetId="9" r:id="rId9"/>
    <sheet name="MD" sheetId="10" r:id="rId10"/>
    <sheet name="WD" sheetId="11" r:id="rId11"/>
    <sheet name="XD" sheetId="12" r:id="rId12"/>
    <sheet name="Призовой фонд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od12" localSheetId="1">'[1]Списки А'!#REF!</definedName>
    <definedName name="______________od12" localSheetId="3">'[1]Списки А'!#REF!</definedName>
    <definedName name="______________od12" localSheetId="2">'[1]Списки А'!#REF!</definedName>
    <definedName name="______________od12" localSheetId="6">'[1]Списки А'!#REF!</definedName>
    <definedName name="______________od12" localSheetId="0">'[1]Списки А'!#REF!</definedName>
    <definedName name="______________od12">'[1]Списки А'!#REF!</definedName>
    <definedName name="_________od12" localSheetId="3">'[1]Списки А'!#REF!</definedName>
    <definedName name="_________od12" localSheetId="2">'[1]Списки А'!#REF!</definedName>
    <definedName name="_________od12" localSheetId="6">'[1]Списки А'!#REF!</definedName>
    <definedName name="_________od12" localSheetId="0">'[1]Списки А'!#REF!</definedName>
    <definedName name="_________od12">'[1]Списки А'!#REF!</definedName>
    <definedName name="________od12" localSheetId="3">'[1]Списки А'!#REF!</definedName>
    <definedName name="________od12" localSheetId="2">'[1]Списки А'!#REF!</definedName>
    <definedName name="________od12" localSheetId="6">'[1]Списки А'!#REF!</definedName>
    <definedName name="________od12" localSheetId="0">'[1]Списки А'!#REF!</definedName>
    <definedName name="________od12">'[1]Списки А'!#REF!</definedName>
    <definedName name="_______d3307" localSheetId="3">'[1]Списки А'!#REF!</definedName>
    <definedName name="_______d3307" localSheetId="2">'[1]Списки А'!#REF!</definedName>
    <definedName name="_______d3307" localSheetId="6">'[2]Списки А'!#REF!</definedName>
    <definedName name="_______d3307" localSheetId="0">'[1]Списки А'!#REF!</definedName>
    <definedName name="_______d3307">'[1]Списки А'!#REF!</definedName>
    <definedName name="_______d3308" localSheetId="3">'[1]Списки А'!#REF!</definedName>
    <definedName name="_______d3308" localSheetId="2">'[1]Списки А'!#REF!</definedName>
    <definedName name="_______d3308" localSheetId="6">'[2]Списки А'!#REF!</definedName>
    <definedName name="_______d3308" localSheetId="0">'[1]Списки А'!#REF!</definedName>
    <definedName name="_______d3308">'[1]Списки А'!#REF!</definedName>
    <definedName name="_______od12" localSheetId="3">'[1]Списки А'!#REF!</definedName>
    <definedName name="_______od12" localSheetId="2">'[1]Списки А'!#REF!</definedName>
    <definedName name="_______od12" localSheetId="6">'[3]Списки А'!#REF!</definedName>
    <definedName name="_______od12" localSheetId="0">'[1]Списки А'!#REF!</definedName>
    <definedName name="_______od12">'[3]Списки А'!#REF!</definedName>
    <definedName name="______d3307" localSheetId="3">'[1]Списки А'!#REF!</definedName>
    <definedName name="______d3307" localSheetId="2">'[1]Списки А'!#REF!</definedName>
    <definedName name="______d3307" localSheetId="6">'[2]Списки А'!#REF!</definedName>
    <definedName name="______d3307" localSheetId="0">'[1]Списки А'!#REF!</definedName>
    <definedName name="______d3307">'[1]Списки А'!#REF!</definedName>
    <definedName name="______d3308" localSheetId="3">'[1]Списки А'!#REF!</definedName>
    <definedName name="______d3308" localSheetId="2">'[1]Списки А'!#REF!</definedName>
    <definedName name="______d3308" localSheetId="6">'[2]Списки А'!#REF!</definedName>
    <definedName name="______d3308" localSheetId="0">'[1]Списки А'!#REF!</definedName>
    <definedName name="______d3308">'[1]Списки А'!#REF!</definedName>
    <definedName name="______od12" localSheetId="3">'[4]Списки А'!#REF!</definedName>
    <definedName name="______od12" localSheetId="2">'[4]Списки А'!#REF!</definedName>
    <definedName name="______od12" localSheetId="6">'[4]Списки А'!#REF!</definedName>
    <definedName name="______od12" localSheetId="0">'[4]Списки А'!#REF!</definedName>
    <definedName name="______od12">'[4]Списки А'!#REF!</definedName>
    <definedName name="_____d3307" localSheetId="3">'[1]Списки А'!#REF!</definedName>
    <definedName name="_____d3307" localSheetId="2">'[1]Списки А'!#REF!</definedName>
    <definedName name="_____d3307" localSheetId="6">'[2]Списки А'!#REF!</definedName>
    <definedName name="_____d3307" localSheetId="0">'[1]Списки А'!#REF!</definedName>
    <definedName name="_____d3307">'[1]Списки А'!#REF!</definedName>
    <definedName name="_____d3308" localSheetId="3">'[1]Списки А'!#REF!</definedName>
    <definedName name="_____d3308" localSheetId="2">'[1]Списки А'!#REF!</definedName>
    <definedName name="_____d3308" localSheetId="6">'[2]Списки А'!#REF!</definedName>
    <definedName name="_____d3308" localSheetId="0">'[1]Списки А'!#REF!</definedName>
    <definedName name="_____d3308">'[1]Списки А'!#REF!</definedName>
    <definedName name="_____od12" localSheetId="3">'[1]Списки А'!#REF!</definedName>
    <definedName name="_____od12" localSheetId="2">'[1]Списки А'!#REF!</definedName>
    <definedName name="_____od12" localSheetId="6">'[1]Списки А'!#REF!</definedName>
    <definedName name="_____od12" localSheetId="0">'[1]Списки А'!#REF!</definedName>
    <definedName name="_____od12">'[4]Списки А'!#REF!</definedName>
    <definedName name="____d3307" localSheetId="3">'[1]Списки А'!#REF!</definedName>
    <definedName name="____d3307" localSheetId="2">'[1]Списки А'!#REF!</definedName>
    <definedName name="____d3307" localSheetId="6">'[2]Списки А'!#REF!</definedName>
    <definedName name="____d3307" localSheetId="0">'[1]Списки А'!#REF!</definedName>
    <definedName name="____d3307">'[1]Списки А'!#REF!</definedName>
    <definedName name="____d3308" localSheetId="3">'[1]Списки А'!#REF!</definedName>
    <definedName name="____d3308" localSheetId="2">'[1]Списки А'!#REF!</definedName>
    <definedName name="____d3308" localSheetId="6">'[2]Списки А'!#REF!</definedName>
    <definedName name="____d3308" localSheetId="0">'[1]Списки А'!#REF!</definedName>
    <definedName name="____d3308">'[1]Списки А'!#REF!</definedName>
    <definedName name="____od12" localSheetId="3">'[1]Списки А'!#REF!</definedName>
    <definedName name="____od12" localSheetId="2">'[1]Списки А'!#REF!</definedName>
    <definedName name="____od12" localSheetId="6">'[2]Списки А'!#REF!</definedName>
    <definedName name="____od12" localSheetId="0">'[1]Списки А'!#REF!</definedName>
    <definedName name="____od12">'[4]Списки А'!#REF!</definedName>
    <definedName name="___d3307" localSheetId="3">'[1]Списки А'!#REF!</definedName>
    <definedName name="___d3307" localSheetId="2">'[1]Списки А'!#REF!</definedName>
    <definedName name="___d3307" localSheetId="6">'[2]Списки А'!#REF!</definedName>
    <definedName name="___d3307" localSheetId="0">'[1]Списки А'!#REF!</definedName>
    <definedName name="___d3307">'[1]Списки А'!#REF!</definedName>
    <definedName name="___d3308" localSheetId="3">'[1]Списки А'!#REF!</definedName>
    <definedName name="___d3308" localSheetId="2">'[1]Списки А'!#REF!</definedName>
    <definedName name="___d3308" localSheetId="6">'[2]Списки А'!#REF!</definedName>
    <definedName name="___d3308" localSheetId="0">'[1]Списки А'!#REF!</definedName>
    <definedName name="___d3308">'[1]Списки А'!#REF!</definedName>
    <definedName name="___od12" localSheetId="3">'[1]Списки А'!#REF!</definedName>
    <definedName name="___od12" localSheetId="2">'[1]Списки А'!#REF!</definedName>
    <definedName name="___od12" localSheetId="6">'[2]Списки А'!#REF!</definedName>
    <definedName name="___od12" localSheetId="0">'[1]Списки А'!#REF!</definedName>
    <definedName name="___od12">'[4]Списки А'!#REF!</definedName>
    <definedName name="__d3307" localSheetId="3">'[1]Списки А'!#REF!</definedName>
    <definedName name="__d3307" localSheetId="2">'[1]Списки А'!#REF!</definedName>
    <definedName name="__d3307" localSheetId="6">'[2]Списки А'!#REF!</definedName>
    <definedName name="__d3307" localSheetId="0">'[1]Списки А'!#REF!</definedName>
    <definedName name="__d3307">'[1]Списки А'!#REF!</definedName>
    <definedName name="__d3308" localSheetId="3">'[1]Списки А'!#REF!</definedName>
    <definedName name="__d3308" localSheetId="2">'[1]Списки А'!#REF!</definedName>
    <definedName name="__d3308" localSheetId="6">'[2]Списки А'!#REF!</definedName>
    <definedName name="__d3308" localSheetId="0">'[1]Списки А'!#REF!</definedName>
    <definedName name="__d3308">'[1]Списки А'!#REF!</definedName>
    <definedName name="__od12" localSheetId="3">'[1]Списки А'!#REF!</definedName>
    <definedName name="__od12" localSheetId="2">'[1]Списки А'!#REF!</definedName>
    <definedName name="__od12" localSheetId="6">'[2]Списки А'!#REF!</definedName>
    <definedName name="__od12" localSheetId="0">'[1]Списки А'!#REF!</definedName>
    <definedName name="__od12">'[1]Списки А'!#REF!</definedName>
    <definedName name="_d3307" localSheetId="3">'[1]Списки А'!#REF!</definedName>
    <definedName name="_d3307" localSheetId="2">'[1]Списки А'!#REF!</definedName>
    <definedName name="_d3307" localSheetId="6">'[2]Списки А'!#REF!</definedName>
    <definedName name="_d3307" localSheetId="0">'[1]Списки А'!#REF!</definedName>
    <definedName name="_d3307">'[1]Списки А'!#REF!</definedName>
    <definedName name="_d3308" localSheetId="3">'[1]Списки А'!#REF!</definedName>
    <definedName name="_d3308" localSheetId="2">'[1]Списки А'!#REF!</definedName>
    <definedName name="_d3308" localSheetId="6">'[2]Списки А'!#REF!</definedName>
    <definedName name="_d3308" localSheetId="0">'[1]Списки А'!#REF!</definedName>
    <definedName name="_d3308">'[1]Списки А'!#REF!</definedName>
    <definedName name="_od12" localSheetId="3">'[1]Списки А'!#REF!</definedName>
    <definedName name="_od12" localSheetId="2">'[1]Списки А'!#REF!</definedName>
    <definedName name="_od12" localSheetId="6">'[2]Списки А'!#REF!</definedName>
    <definedName name="_od12" localSheetId="0">'[1]Списки А'!#REF!</definedName>
    <definedName name="_od12">'[1]Списки А'!#REF!</definedName>
    <definedName name="_xlnm._FilterDatabase" localSheetId="4" hidden="1">'Список участников. Женщины'!$A$10:$H$10</definedName>
    <definedName name="_xlnm._FilterDatabase" localSheetId="5" hidden="1">'Список участников. Мужчины'!$A$9:$H$9</definedName>
    <definedName name="_xlnm._FilterDatabase" localSheetId="6" hidden="1">'СУ согласно занятых мест'!$A$11:$K$11</definedName>
    <definedName name="ListHeader" localSheetId="3">'[5]Результат'!$D$1</definedName>
    <definedName name="ListHeader" localSheetId="2">'[5]Результат'!$D$1</definedName>
    <definedName name="ListHeader" localSheetId="6">'[5]Результат'!$D$1</definedName>
    <definedName name="ListHeader" localSheetId="0">'[5]Результат'!$D$1</definedName>
    <definedName name="ListHeader">'[5]Результат'!$D$1</definedName>
    <definedName name="qqw" localSheetId="1">'[1]Списки А'!#REF!</definedName>
    <definedName name="qqw" localSheetId="3">'[1]Списки А'!#REF!</definedName>
    <definedName name="qqw" localSheetId="2">'[1]Списки А'!#REF!</definedName>
    <definedName name="qqw" localSheetId="6">'[2]Списки А'!#REF!</definedName>
    <definedName name="qqw" localSheetId="0">'[1]Списки А'!#REF!</definedName>
    <definedName name="qqw">'[1]Списки А'!#REF!</definedName>
    <definedName name="RatingVolume" localSheetId="3">'[5]Результат'!$H$1</definedName>
    <definedName name="RatingVolume" localSheetId="2">'[5]Результат'!$H$1</definedName>
    <definedName name="RatingVolume" localSheetId="6">'[5]Результат'!$H$1</definedName>
    <definedName name="RatingVolume" localSheetId="0">'[5]Результат'!$H$1</definedName>
    <definedName name="RatingVolume">'[5]Результат'!$H$1</definedName>
    <definedName name="Zuordnung" localSheetId="3">'[6]Verknüpfungen'!$C$1:$C$48</definedName>
    <definedName name="Zuordnung" localSheetId="2">'[7]Verknüpfungen'!$C$1:$C$48</definedName>
    <definedName name="Zuordnung" localSheetId="6">'[6]Verknüpfungen'!$C$1:$C$48</definedName>
    <definedName name="Zuordnung" localSheetId="0">'[7]Verknüpfungen'!$C$1:$C$48</definedName>
    <definedName name="Zuordnung">'[7]Verknüpfungen'!$C$1:$C$48</definedName>
    <definedName name="МестоПроведенияТурнира" localSheetId="1">#REF!</definedName>
    <definedName name="МестоПроведенияТурнира" localSheetId="3">#REF!</definedName>
    <definedName name="МестоПроведенияТурнира" localSheetId="2">#REF!</definedName>
    <definedName name="МестоПроведенияТурнира" localSheetId="6">#REF!</definedName>
    <definedName name="МестоПроведенияТурнира" localSheetId="0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3">#REF!</definedName>
    <definedName name="НаименованиеТурнира" localSheetId="2">#REF!</definedName>
    <definedName name="НаименованиеТурнира" localSheetId="6">#REF!</definedName>
    <definedName name="НаименованиеТурнира" localSheetId="0">#REF!</definedName>
    <definedName name="НаименованиеТурнира">#REF!</definedName>
    <definedName name="_xlnm.Print_Area" localSheetId="9">'MD'!$A$1:$H$79</definedName>
    <definedName name="_xlnm.Print_Area" localSheetId="7">'MS'!$A$1:$I$250</definedName>
    <definedName name="_xlnm.Print_Area" localSheetId="10">'WD'!$A$1:$H$79</definedName>
    <definedName name="_xlnm.Print_Area" localSheetId="8">'WS'!$A$1:$H$119</definedName>
    <definedName name="_xlnm.Print_Area" localSheetId="11">'XD'!$A$1:$I$144</definedName>
    <definedName name="_xlnm.Print_Area" localSheetId="12">'Призовой фонд'!$A$1:$G$20</definedName>
    <definedName name="_xlnm.Print_Area" localSheetId="1">'Расписание'!$A$1:$C$31</definedName>
    <definedName name="_xlnm.Print_Area" localSheetId="4">'Список участников. Женщины'!$A$1:$I$50</definedName>
    <definedName name="_xlnm.Print_Area" localSheetId="5">'Список участников. Мужчины'!$A$1:$H$60</definedName>
    <definedName name="_xlnm.Print_Area" localSheetId="6">'СУ согласно занятых мест'!$A$1:$K$112</definedName>
    <definedName name="СрокиТурнира" localSheetId="1">#REF!</definedName>
    <definedName name="СрокиТурнира" localSheetId="3">#REF!</definedName>
    <definedName name="СрокиТурнира" localSheetId="2">#REF!</definedName>
    <definedName name="СрокиТурнира" localSheetId="6">#REF!</definedName>
    <definedName name="СрокиТурнира" localSheetId="0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<sst xmlns="http://schemas.openxmlformats.org/spreadsheetml/2006/main" count="6459" uniqueCount="702">
  <si>
    <t>Москва</t>
  </si>
  <si>
    <t>МСГ</t>
  </si>
  <si>
    <t>Агеенко Глеб</t>
  </si>
  <si>
    <t>Воронеж/Саратов</t>
  </si>
  <si>
    <t>ВРО</t>
  </si>
  <si>
    <t>Козырева Е.А., Лихутин С.В.</t>
  </si>
  <si>
    <t>MS, MD, XD</t>
  </si>
  <si>
    <t>Алексеевское</t>
  </si>
  <si>
    <t>ТТР</t>
  </si>
  <si>
    <t>WS, WD, XD</t>
  </si>
  <si>
    <t>Апостолюк Мария</t>
  </si>
  <si>
    <t>Козырева Е.А., Апостолюк Ф., Локтев М.С.</t>
  </si>
  <si>
    <t>Асфандиярова Вилена</t>
  </si>
  <si>
    <t>КМС</t>
  </si>
  <si>
    <t>Дубовенко Е.Ю.</t>
  </si>
  <si>
    <t>WD, XD</t>
  </si>
  <si>
    <t>Барова Софья</t>
  </si>
  <si>
    <t>Нижнекамск</t>
  </si>
  <si>
    <t>Волков Д.Л., Юрова О.И.</t>
  </si>
  <si>
    <t>Барышев Дмитрий</t>
  </si>
  <si>
    <t>Саратов</t>
  </si>
  <si>
    <t>СРО</t>
  </si>
  <si>
    <t>Лихутин С.В., Варфоломеев Д.Л.</t>
  </si>
  <si>
    <t>Казань</t>
  </si>
  <si>
    <t>Назаров И.Б., Назарова Ю.С.</t>
  </si>
  <si>
    <t>Белых Дмитрий</t>
  </si>
  <si>
    <t>Созонов А.В., Назаров И.Б.</t>
  </si>
  <si>
    <t>Самара</t>
  </si>
  <si>
    <t>САО</t>
  </si>
  <si>
    <t>Карачкова Л.Б., Карачков А.Н.</t>
  </si>
  <si>
    <t>Боровиков Петр</t>
  </si>
  <si>
    <t>Ивашин А.А.</t>
  </si>
  <si>
    <t>Буланцева Юлия</t>
  </si>
  <si>
    <t>Валиуллин Тимур</t>
  </si>
  <si>
    <t>Валиуллин В.З., Назарова Ю.С.</t>
  </si>
  <si>
    <t>Валиуллина Ильсина</t>
  </si>
  <si>
    <t>Валиуллин В.З., Черемных И.А.</t>
  </si>
  <si>
    <t>Василькин Александр</t>
  </si>
  <si>
    <t>Вафин Денис</t>
  </si>
  <si>
    <t>Галиахметова Регина</t>
  </si>
  <si>
    <t>Богатые Сабы</t>
  </si>
  <si>
    <t>Галиахметов Р.Р., Назаров И.Б.</t>
  </si>
  <si>
    <t>Галиева Регина</t>
  </si>
  <si>
    <t>Юрова О.И., Назаров И.Б.</t>
  </si>
  <si>
    <t>Гареев Таймаз</t>
  </si>
  <si>
    <t>Воробьева И.Н., Назарова Ю.С.</t>
  </si>
  <si>
    <t>Гелашвили Михаил</t>
  </si>
  <si>
    <t>Нижний Новгород</t>
  </si>
  <si>
    <t>НГО</t>
  </si>
  <si>
    <t>МСО</t>
  </si>
  <si>
    <t>Горохов Михаил</t>
  </si>
  <si>
    <t>MD, XD</t>
  </si>
  <si>
    <t>Григорьева Полина</t>
  </si>
  <si>
    <t>Кайбицы</t>
  </si>
  <si>
    <t>Григорьев Ю.Н., Назаров И.Б.</t>
  </si>
  <si>
    <t>Гущин Иван</t>
  </si>
  <si>
    <t>Чистополь</t>
  </si>
  <si>
    <t>Галиев М.Г.</t>
  </si>
  <si>
    <t>Джеджула Дарья</t>
  </si>
  <si>
    <t>Залилов Айнур</t>
  </si>
  <si>
    <t>Муслюмово</t>
  </si>
  <si>
    <t>Ханов И.Р.</t>
  </si>
  <si>
    <t>Уфа</t>
  </si>
  <si>
    <t>БШР</t>
  </si>
  <si>
    <t>КЛО</t>
  </si>
  <si>
    <t>Карташов Михаил</t>
  </si>
  <si>
    <t>Санкт-Петербург</t>
  </si>
  <si>
    <t>СПГ</t>
  </si>
  <si>
    <t>Королева Алена</t>
  </si>
  <si>
    <t>Котова Диана</t>
  </si>
  <si>
    <t>Кульчицкая Кристина</t>
  </si>
  <si>
    <t>Лебедев Михаил</t>
  </si>
  <si>
    <t>Лин Аким</t>
  </si>
  <si>
    <t>Зубарь А.А.</t>
  </si>
  <si>
    <t>Липовская Кристина</t>
  </si>
  <si>
    <t>Макин С.М., Назарова Ю.С.</t>
  </si>
  <si>
    <t>Малыгина Мария</t>
  </si>
  <si>
    <t>Молочаев Алексей</t>
  </si>
  <si>
    <t>Монич Павел</t>
  </si>
  <si>
    <t>Морозова Вера</t>
  </si>
  <si>
    <t>Мулеев Никита</t>
  </si>
  <si>
    <t>Аксубаево</t>
  </si>
  <si>
    <t>Мулеев В.М., Назаров И.Б.</t>
  </si>
  <si>
    <t>Онучин Радомир</t>
  </si>
  <si>
    <t>Пендюхов Максим</t>
  </si>
  <si>
    <t>Воронеж</t>
  </si>
  <si>
    <t>Проскура Станислав</t>
  </si>
  <si>
    <t>Зубова И.В., Лихутин С.В.</t>
  </si>
  <si>
    <t>Редькина Анастасия</t>
  </si>
  <si>
    <t>Романко Алина</t>
  </si>
  <si>
    <t>Румянцев Дмитрий</t>
  </si>
  <si>
    <t>Семенова Александра</t>
  </si>
  <si>
    <t>Серегина Мария</t>
  </si>
  <si>
    <t>Назаров И.Б., Кашляев В.А.</t>
  </si>
  <si>
    <t>Соколова Ольга</t>
  </si>
  <si>
    <t>Сунгатуллин Айтуган</t>
  </si>
  <si>
    <t>Тазеева Валерия</t>
  </si>
  <si>
    <t>Тазеев Р.Р.</t>
  </si>
  <si>
    <t>Усова Людмила</t>
  </si>
  <si>
    <t>Устинов Захар</t>
  </si>
  <si>
    <t>Фатькин Даниил</t>
  </si>
  <si>
    <t>Хамидуллин Амир</t>
  </si>
  <si>
    <t>Данченко М.С.</t>
  </si>
  <si>
    <t>Цисер София</t>
  </si>
  <si>
    <t>Воробьева И.Н., Назаров И.Б.</t>
  </si>
  <si>
    <t>Черкасских Егор</t>
  </si>
  <si>
    <t>Чуланов Сергей</t>
  </si>
  <si>
    <t>Киселев А.К.</t>
  </si>
  <si>
    <t>Гуреева Ю.В.</t>
  </si>
  <si>
    <t>ФИО</t>
  </si>
  <si>
    <t>Сетка</t>
  </si>
  <si>
    <t>Шичков О.И.</t>
  </si>
  <si>
    <t>ВРО/СРО</t>
  </si>
  <si>
    <t>Черемных И.А., Назарова Ю.С.</t>
  </si>
  <si>
    <t>Назаров И.Б., Валеев Ф.Г.</t>
  </si>
  <si>
    <t>Назаров И.Б., Леонов В.А.</t>
  </si>
  <si>
    <t>Назаров И.Б., Ильин А.</t>
  </si>
  <si>
    <t>Черкасских С.А., Назарова Ю.С.</t>
  </si>
  <si>
    <t>Дмитриева Е.Ю.</t>
  </si>
  <si>
    <t>Главный судья</t>
  </si>
  <si>
    <t>Национальная федерация бадминтона России</t>
  </si>
  <si>
    <t>Расписание соревнования</t>
  </si>
  <si>
    <t>Место проведения</t>
  </si>
  <si>
    <t>Время начала</t>
  </si>
  <si>
    <t>Игры и мероприятия</t>
  </si>
  <si>
    <t>Приезд участников</t>
  </si>
  <si>
    <t>Финалы во всех разрядах</t>
  </si>
  <si>
    <t>Торжественное закрытие, награждение победителей и призеров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</si>
  <si>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</si>
  <si>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</si>
  <si>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</si>
  <si>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</si>
  <si>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</si>
  <si>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</si>
  <si>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</si>
  <si>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Общая информация</t>
  </si>
  <si>
    <t>Наименование показателя</t>
  </si>
  <si>
    <t>Всего</t>
  </si>
  <si>
    <t>Звание/разряд</t>
  </si>
  <si>
    <t>Количество мужчин</t>
  </si>
  <si>
    <t>Количество женщин</t>
  </si>
  <si>
    <t>Наименование</t>
  </si>
  <si>
    <t>Количество</t>
  </si>
  <si>
    <t>Республика Башкортостан</t>
  </si>
  <si>
    <t>Воронежская область</t>
  </si>
  <si>
    <t>Воронежская/Саратовская область</t>
  </si>
  <si>
    <t>Калужская область</t>
  </si>
  <si>
    <t>Московская область</t>
  </si>
  <si>
    <t>Нижегородская область</t>
  </si>
  <si>
    <t>Самарская область</t>
  </si>
  <si>
    <t>Саратовская область</t>
  </si>
  <si>
    <t>Республика Татарстан</t>
  </si>
  <si>
    <t>Список судейской коллегии</t>
  </si>
  <si>
    <t>№</t>
  </si>
  <si>
    <t>Должность</t>
  </si>
  <si>
    <t>Категория</t>
  </si>
  <si>
    <t>Город</t>
  </si>
  <si>
    <t>Регион</t>
  </si>
  <si>
    <t>Закамский Андрей Валентинович</t>
  </si>
  <si>
    <t>главный судья</t>
  </si>
  <si>
    <t>ВК</t>
  </si>
  <si>
    <t>Йошкар-Ола</t>
  </si>
  <si>
    <t>Республика Марий Эл</t>
  </si>
  <si>
    <t>зам. главного судьи</t>
  </si>
  <si>
    <t>Закамская Валерия Викторовна</t>
  </si>
  <si>
    <t>главный секретарь</t>
  </si>
  <si>
    <t>зам. главного секретаря</t>
  </si>
  <si>
    <t>судья</t>
  </si>
  <si>
    <t>Главный судья,</t>
  </si>
  <si>
    <t>лицо, уполномоченное организацией, 
проводящей соревнования</t>
  </si>
  <si>
    <t>Список участников согласно занятых мест</t>
  </si>
  <si>
    <t>Место</t>
  </si>
  <si>
    <t>Субъект</t>
  </si>
  <si>
    <t>МС</t>
  </si>
  <si>
    <t>МСМК</t>
  </si>
  <si>
    <t>Личный тренер</t>
  </si>
  <si>
    <t>Список участников. Женщины.</t>
  </si>
  <si>
    <t>Список участников. Мужчины.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</si>
  <si>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</si>
  <si>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</si>
  <si>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</si>
  <si>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</si>
  <si>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</si>
  <si>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1</t>
  </si>
  <si>
    <t>2</t>
  </si>
  <si>
    <t>22-26 августа 2019 г.</t>
  </si>
  <si>
    <t>г. Саратов</t>
  </si>
  <si>
    <t>Федерация бадминтона Саратовской области</t>
  </si>
  <si>
    <t>Министерство спорта РФ</t>
  </si>
  <si>
    <t>Министерство молодежной политики и спорта Саратовской области</t>
  </si>
  <si>
    <t>г. Саратов, 22-26 августа 2019 года</t>
  </si>
  <si>
    <t>22 августа, четверг</t>
  </si>
  <si>
    <t>23 августа, пятница</t>
  </si>
  <si>
    <t>24 августа, суббота</t>
  </si>
  <si>
    <t>25 августа, воскресенье</t>
  </si>
  <si>
    <t>26 августа, понедельник</t>
  </si>
  <si>
    <t>Отъезд участников</t>
  </si>
  <si>
    <t>10.00</t>
  </si>
  <si>
    <t>Мужской одиночный разряд до 1/2 финала</t>
  </si>
  <si>
    <t>Женский одиночный разряд до 1/2 финала</t>
  </si>
  <si>
    <t>12.00</t>
  </si>
  <si>
    <t>Окончание приема заявок на парные разряды</t>
  </si>
  <si>
    <t>14.00</t>
  </si>
  <si>
    <t>Мужской одиночный разряд, игры за 17 и 33 места</t>
  </si>
  <si>
    <t>16.00</t>
  </si>
  <si>
    <t>16.30</t>
  </si>
  <si>
    <t>Женский одиночный разряд, игры за 17 место</t>
  </si>
  <si>
    <t>Смешанный парный разряд до 1/2 финала</t>
  </si>
  <si>
    <t>Мужской парный разряд до 1/2 финала</t>
  </si>
  <si>
    <t>Женский парный разряд до 1/2 финала</t>
  </si>
  <si>
    <t>15.00</t>
  </si>
  <si>
    <t>Полуфиналы во всех разрядах</t>
  </si>
  <si>
    <t>13.30</t>
  </si>
  <si>
    <t>17.00</t>
  </si>
  <si>
    <t>ГУП СО "СК "Кристалл"</t>
  </si>
  <si>
    <t>Закамская В.В.</t>
  </si>
  <si>
    <t>Общее количество участников</t>
  </si>
  <si>
    <t>Краснодарский край</t>
  </si>
  <si>
    <t>Анапа</t>
  </si>
  <si>
    <t>Кореновск</t>
  </si>
  <si>
    <t>Краснодар</t>
  </si>
  <si>
    <t>Воскресенск</t>
  </si>
  <si>
    <t>Обнинск</t>
  </si>
  <si>
    <t>Город Санкт-Петербург</t>
  </si>
  <si>
    <t xml:space="preserve"> Город Москва</t>
  </si>
  <si>
    <t>Регионы: 12</t>
  </si>
  <si>
    <t>Муниципальные образования: 21</t>
  </si>
  <si>
    <t>Исакова Валерия</t>
  </si>
  <si>
    <t>Гуськова Анастасия</t>
  </si>
  <si>
    <t>Санкова Екатерина</t>
  </si>
  <si>
    <t>Киронда Алиса</t>
  </si>
  <si>
    <t>Передкова Вера</t>
  </si>
  <si>
    <t>Бондякова Анастасия</t>
  </si>
  <si>
    <t>Губанова Ульяна</t>
  </si>
  <si>
    <t>Комзолова Дарья</t>
  </si>
  <si>
    <t>Ульянова Александра</t>
  </si>
  <si>
    <t>Меркулова Александра</t>
  </si>
  <si>
    <t>Галаганова Наталья</t>
  </si>
  <si>
    <t>Порох Каролина</t>
  </si>
  <si>
    <t>Чекус Симона</t>
  </si>
  <si>
    <t>Локтев М.С.</t>
  </si>
  <si>
    <t>Козырева Е.А.</t>
  </si>
  <si>
    <t>Терентьев И.В.</t>
  </si>
  <si>
    <t>Локтев М.С</t>
  </si>
  <si>
    <t>3</t>
  </si>
  <si>
    <t>Варфоломеев Д.Л.</t>
  </si>
  <si>
    <t>КДК</t>
  </si>
  <si>
    <t>Косенко О.А.</t>
  </si>
  <si>
    <t>Назарова Ю.С.</t>
  </si>
  <si>
    <t>Звание/        Разряд</t>
  </si>
  <si>
    <t>Муниципальное         образование</t>
  </si>
  <si>
    <t>Дата        рождения</t>
  </si>
  <si>
    <t>Камалов Артем</t>
  </si>
  <si>
    <t>Данченко А.О.</t>
  </si>
  <si>
    <t>Панфилов Денис</t>
  </si>
  <si>
    <t>Маркин Александр</t>
  </si>
  <si>
    <t>Янов Е.С.</t>
  </si>
  <si>
    <t>Баурин Никита</t>
  </si>
  <si>
    <t>Морозов О.Ю.</t>
  </si>
  <si>
    <t>Савченко Егор</t>
  </si>
  <si>
    <t>Шелудьков Александр</t>
  </si>
  <si>
    <t>Зайцев Н.Е.</t>
  </si>
  <si>
    <t>Хазиев Исмал</t>
  </si>
  <si>
    <t>Зарипова Г.Х., Иващенко О.И.</t>
  </si>
  <si>
    <t>Каратеев Сергей</t>
  </si>
  <si>
    <t>Руссу О.Н.</t>
  </si>
  <si>
    <t>Довбыш Никита</t>
  </si>
  <si>
    <t>Никулин Александр</t>
  </si>
  <si>
    <t>Панфилов Борис</t>
  </si>
  <si>
    <t>Чертилин Евгений</t>
  </si>
  <si>
    <t>Гурьянов Александр</t>
  </si>
  <si>
    <t>Шичков О.И., Ремизов А.М.</t>
  </si>
  <si>
    <t>Иванов Артем</t>
  </si>
  <si>
    <t>Иванов А.Е.</t>
  </si>
  <si>
    <t>Чумаков Вячеслав</t>
  </si>
  <si>
    <t>Ларин Артем</t>
  </si>
  <si>
    <t>Шепырев Михаил</t>
  </si>
  <si>
    <t>Козырев Александр</t>
  </si>
  <si>
    <t>Соболев Д.Ю.</t>
  </si>
  <si>
    <t>1К</t>
  </si>
  <si>
    <t>Варфоломеев Дмитрий Леонидович</t>
  </si>
  <si>
    <t>Курышева Ольга Васильевна</t>
  </si>
  <si>
    <t>Саратовкая область</t>
  </si>
  <si>
    <t>Шепырева Светлана Владимировна</t>
  </si>
  <si>
    <t>3К</t>
  </si>
  <si>
    <t>Горовая Евгения Вячеславовна</t>
  </si>
  <si>
    <t>Кузьмина Анастасия Алексеевна</t>
  </si>
  <si>
    <t>Шишкина Ксения Александровна</t>
  </si>
  <si>
    <t>Борисова Анастасия Олеговна</t>
  </si>
  <si>
    <t>Хвостанцева Дарья Сергеевна</t>
  </si>
  <si>
    <t>Зиновьев Никита Алексеевич</t>
  </si>
  <si>
    <t>Лавров Денис Сергеевич</t>
  </si>
  <si>
    <t>Дымо Алина Михайловна</t>
  </si>
  <si>
    <t>Нартова Ксения Андреевна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</si>
  <si>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</si>
  <si>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</si>
  <si>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</si>
  <si>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</si>
  <si>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</si>
  <si>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</si>
  <si>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</si>
  <si>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</si>
  <si>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</si>
  <si>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</si>
  <si>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</si>
  <si>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ТТР </t>
  </si>
  <si>
    <t xml:space="preserve">Хамидуллин Амир [1] </t>
  </si>
  <si>
    <t xml:space="preserve">2 </t>
  </si>
  <si>
    <t xml:space="preserve">Bye 1 </t>
  </si>
  <si>
    <t xml:space="preserve">3 </t>
  </si>
  <si>
    <t xml:space="preserve">МСО </t>
  </si>
  <si>
    <t xml:space="preserve">Баурин Никита </t>
  </si>
  <si>
    <t xml:space="preserve">21-5 21-8  </t>
  </si>
  <si>
    <t xml:space="preserve">4 </t>
  </si>
  <si>
    <t xml:space="preserve">Bye 17 </t>
  </si>
  <si>
    <t xml:space="preserve">5 </t>
  </si>
  <si>
    <t xml:space="preserve">МСГ </t>
  </si>
  <si>
    <t xml:space="preserve">Молочаев Алексей </t>
  </si>
  <si>
    <t xml:space="preserve">21-14 23-21  </t>
  </si>
  <si>
    <t xml:space="preserve">6 </t>
  </si>
  <si>
    <t xml:space="preserve">Bye 9 </t>
  </si>
  <si>
    <t xml:space="preserve">7 </t>
  </si>
  <si>
    <t xml:space="preserve">СРО </t>
  </si>
  <si>
    <t xml:space="preserve">Барышев Дмитрий </t>
  </si>
  <si>
    <t xml:space="preserve">21-10 21-8  </t>
  </si>
  <si>
    <t xml:space="preserve">Вафин Денис </t>
  </si>
  <si>
    <t xml:space="preserve">8 </t>
  </si>
  <si>
    <t xml:space="preserve">21-19 21-15  </t>
  </si>
  <si>
    <t xml:space="preserve">9 </t>
  </si>
  <si>
    <t xml:space="preserve">ВРО/СРО </t>
  </si>
  <si>
    <t xml:space="preserve">Лебедев Михаил [5/8] </t>
  </si>
  <si>
    <t xml:space="preserve">22-20 21-16  </t>
  </si>
  <si>
    <t xml:space="preserve">10 </t>
  </si>
  <si>
    <t xml:space="preserve">Bye 5 </t>
  </si>
  <si>
    <t xml:space="preserve">11 </t>
  </si>
  <si>
    <t xml:space="preserve">Белых Дмитрий </t>
  </si>
  <si>
    <t xml:space="preserve">21-13 21-14  </t>
  </si>
  <si>
    <t xml:space="preserve">12 </t>
  </si>
  <si>
    <t xml:space="preserve">Bye 21 </t>
  </si>
  <si>
    <t xml:space="preserve">13 </t>
  </si>
  <si>
    <t xml:space="preserve">Монич Павел </t>
  </si>
  <si>
    <t xml:space="preserve">21-11 21-19  </t>
  </si>
  <si>
    <t xml:space="preserve">14 </t>
  </si>
  <si>
    <t xml:space="preserve">Bye 13 </t>
  </si>
  <si>
    <t xml:space="preserve">15 </t>
  </si>
  <si>
    <t xml:space="preserve">Панфилов Борис </t>
  </si>
  <si>
    <t xml:space="preserve">21-17 21-16  </t>
  </si>
  <si>
    <t xml:space="preserve">Гурьянов Александр </t>
  </si>
  <si>
    <t xml:space="preserve">16 </t>
  </si>
  <si>
    <t xml:space="preserve">НГО </t>
  </si>
  <si>
    <t xml:space="preserve">21-14 22-20  </t>
  </si>
  <si>
    <t xml:space="preserve">17 </t>
  </si>
  <si>
    <t xml:space="preserve">Никулин Александр [3/4] </t>
  </si>
  <si>
    <t xml:space="preserve">18 </t>
  </si>
  <si>
    <t xml:space="preserve">Bye 3 </t>
  </si>
  <si>
    <t xml:space="preserve">19 </t>
  </si>
  <si>
    <t xml:space="preserve">КДК </t>
  </si>
  <si>
    <t xml:space="preserve">Шелудьков Александр </t>
  </si>
  <si>
    <t xml:space="preserve">21-8 21-9  </t>
  </si>
  <si>
    <t xml:space="preserve">20 </t>
  </si>
  <si>
    <t xml:space="preserve">Bye 19 </t>
  </si>
  <si>
    <t xml:space="preserve">Гареев Таймаз </t>
  </si>
  <si>
    <t xml:space="preserve">21 </t>
  </si>
  <si>
    <t xml:space="preserve">21-17 9-21 21-17  </t>
  </si>
  <si>
    <t xml:space="preserve">22 </t>
  </si>
  <si>
    <t xml:space="preserve">Bye 11 </t>
  </si>
  <si>
    <t xml:space="preserve">23 </t>
  </si>
  <si>
    <t xml:space="preserve">Ларин Артем </t>
  </si>
  <si>
    <t xml:space="preserve">21-18 21-14  </t>
  </si>
  <si>
    <t xml:space="preserve">Фатькин Даниил </t>
  </si>
  <si>
    <t xml:space="preserve">24 </t>
  </si>
  <si>
    <t xml:space="preserve">21-13 21-12  </t>
  </si>
  <si>
    <t xml:space="preserve">Василькин Александр </t>
  </si>
  <si>
    <t xml:space="preserve">25 </t>
  </si>
  <si>
    <t xml:space="preserve">Проскура Станислав [5/8] </t>
  </si>
  <si>
    <t xml:space="preserve">21-18 21-19  </t>
  </si>
  <si>
    <t xml:space="preserve">26 </t>
  </si>
  <si>
    <t xml:space="preserve">Bye 7 </t>
  </si>
  <si>
    <t xml:space="preserve">27 </t>
  </si>
  <si>
    <t xml:space="preserve">21-14 21-15  </t>
  </si>
  <si>
    <t xml:space="preserve">28 </t>
  </si>
  <si>
    <t xml:space="preserve">Bye 23 </t>
  </si>
  <si>
    <t xml:space="preserve">29 </t>
  </si>
  <si>
    <t xml:space="preserve">Мулеев Никита </t>
  </si>
  <si>
    <t xml:space="preserve">21-19 21-17  </t>
  </si>
  <si>
    <t xml:space="preserve">30 </t>
  </si>
  <si>
    <t xml:space="preserve">Bye 15 </t>
  </si>
  <si>
    <t xml:space="preserve">31 </t>
  </si>
  <si>
    <t xml:space="preserve">Карташов Михаил </t>
  </si>
  <si>
    <t xml:space="preserve">21-16 14-21 21-15  </t>
  </si>
  <si>
    <t xml:space="preserve">Панфилов Денис </t>
  </si>
  <si>
    <t xml:space="preserve">32 </t>
  </si>
  <si>
    <t xml:space="preserve">19-21 21-11 21-15  </t>
  </si>
  <si>
    <t xml:space="preserve">33 </t>
  </si>
  <si>
    <t xml:space="preserve">Камалов Артем </t>
  </si>
  <si>
    <t xml:space="preserve">Иванов Артем </t>
  </si>
  <si>
    <t xml:space="preserve">34 </t>
  </si>
  <si>
    <t xml:space="preserve">21-11 21-7  </t>
  </si>
  <si>
    <t xml:space="preserve">Шепырев Михаил </t>
  </si>
  <si>
    <t xml:space="preserve">35 </t>
  </si>
  <si>
    <t xml:space="preserve">Bye 16 </t>
  </si>
  <si>
    <t xml:space="preserve">18-21 21-14 21-14  </t>
  </si>
  <si>
    <t xml:space="preserve">36 </t>
  </si>
  <si>
    <t xml:space="preserve">37 </t>
  </si>
  <si>
    <t xml:space="preserve">Сунгатуллин Айтуган </t>
  </si>
  <si>
    <t xml:space="preserve">21-12 25-23  </t>
  </si>
  <si>
    <t xml:space="preserve">Довбыш Никита </t>
  </si>
  <si>
    <t xml:space="preserve">38 </t>
  </si>
  <si>
    <t xml:space="preserve">27-25 21-13  </t>
  </si>
  <si>
    <t xml:space="preserve">Валиуллин Тимур [5/8] </t>
  </si>
  <si>
    <t xml:space="preserve">39 </t>
  </si>
  <si>
    <t xml:space="preserve">Bye 8 </t>
  </si>
  <si>
    <t xml:space="preserve">21-9 21-18  </t>
  </si>
  <si>
    <t xml:space="preserve">40 </t>
  </si>
  <si>
    <t xml:space="preserve">Румянцев Дмитрий [3/4] </t>
  </si>
  <si>
    <t xml:space="preserve">41 </t>
  </si>
  <si>
    <t xml:space="preserve">Лин Аким </t>
  </si>
  <si>
    <t xml:space="preserve">21-17 19-21 21-15  </t>
  </si>
  <si>
    <t xml:space="preserve">42 </t>
  </si>
  <si>
    <t xml:space="preserve">КЛО </t>
  </si>
  <si>
    <t xml:space="preserve">Маркин Александр </t>
  </si>
  <si>
    <t xml:space="preserve">14-21 21-16 21-9  </t>
  </si>
  <si>
    <t xml:space="preserve">43 </t>
  </si>
  <si>
    <t xml:space="preserve">Bye 12 </t>
  </si>
  <si>
    <t xml:space="preserve">21-12 21-19  </t>
  </si>
  <si>
    <t xml:space="preserve">Устинов Захар </t>
  </si>
  <si>
    <t xml:space="preserve">44 </t>
  </si>
  <si>
    <t xml:space="preserve">45 </t>
  </si>
  <si>
    <t xml:space="preserve">Bye 20 </t>
  </si>
  <si>
    <t xml:space="preserve">15-21 21-17 21-12  </t>
  </si>
  <si>
    <t xml:space="preserve">Чертилин Евгений </t>
  </si>
  <si>
    <t xml:space="preserve">46 </t>
  </si>
  <si>
    <t xml:space="preserve">47 </t>
  </si>
  <si>
    <t xml:space="preserve">Bye 4 </t>
  </si>
  <si>
    <t xml:space="preserve">21-19 21-18  </t>
  </si>
  <si>
    <t xml:space="preserve">48 </t>
  </si>
  <si>
    <t xml:space="preserve">БШР </t>
  </si>
  <si>
    <t xml:space="preserve">49 </t>
  </si>
  <si>
    <t xml:space="preserve">Каратеев Сергей </t>
  </si>
  <si>
    <t xml:space="preserve">Чумаков Вячеслав </t>
  </si>
  <si>
    <t xml:space="preserve">50 </t>
  </si>
  <si>
    <t xml:space="preserve">21-17 21-15  </t>
  </si>
  <si>
    <t xml:space="preserve">Черкасских Егор </t>
  </si>
  <si>
    <t xml:space="preserve">51 </t>
  </si>
  <si>
    <t xml:space="preserve">Bye 14 </t>
  </si>
  <si>
    <t xml:space="preserve">21-13 21-13  </t>
  </si>
  <si>
    <t xml:space="preserve">52 </t>
  </si>
  <si>
    <t xml:space="preserve">Боровиков Петр [5/8] </t>
  </si>
  <si>
    <t xml:space="preserve">53 </t>
  </si>
  <si>
    <t xml:space="preserve">Bye 22 </t>
  </si>
  <si>
    <t xml:space="preserve">21-15 21-12  </t>
  </si>
  <si>
    <t xml:space="preserve">Залилов Айнур </t>
  </si>
  <si>
    <t xml:space="preserve">54 </t>
  </si>
  <si>
    <t xml:space="preserve">55 </t>
  </si>
  <si>
    <t xml:space="preserve">Bye 6 </t>
  </si>
  <si>
    <t xml:space="preserve">21-19 21-16  </t>
  </si>
  <si>
    <t xml:space="preserve">56 </t>
  </si>
  <si>
    <t xml:space="preserve">57 </t>
  </si>
  <si>
    <t xml:space="preserve">Хазиев Исмал </t>
  </si>
  <si>
    <t xml:space="preserve">21-16 18-21 22-20  </t>
  </si>
  <si>
    <t xml:space="preserve">Пендюхов Максим </t>
  </si>
  <si>
    <t xml:space="preserve">58 </t>
  </si>
  <si>
    <t xml:space="preserve">САО </t>
  </si>
  <si>
    <t xml:space="preserve">21-19 21-13  </t>
  </si>
  <si>
    <t xml:space="preserve">Агеенко Глеб </t>
  </si>
  <si>
    <t xml:space="preserve">59 </t>
  </si>
  <si>
    <t xml:space="preserve">Bye 10 </t>
  </si>
  <si>
    <t xml:space="preserve">21-19 21-11  </t>
  </si>
  <si>
    <t xml:space="preserve">60 </t>
  </si>
  <si>
    <t xml:space="preserve">61 </t>
  </si>
  <si>
    <t xml:space="preserve">Гущин Иван </t>
  </si>
  <si>
    <t xml:space="preserve">62 </t>
  </si>
  <si>
    <t xml:space="preserve">Савченко Егор </t>
  </si>
  <si>
    <t xml:space="preserve">21-18 21-12  </t>
  </si>
  <si>
    <t xml:space="preserve">Гелашвили Михаил [2] </t>
  </si>
  <si>
    <t xml:space="preserve">63 </t>
  </si>
  <si>
    <t xml:space="preserve">Bye 2 </t>
  </si>
  <si>
    <t xml:space="preserve">18-21 21-4 21-17  </t>
  </si>
  <si>
    <t xml:space="preserve">64 </t>
  </si>
  <si>
    <t xml:space="preserve">Position 17-24 </t>
  </si>
  <si>
    <t xml:space="preserve">No Match </t>
  </si>
  <si>
    <t xml:space="preserve">21-6 21-15  </t>
  </si>
  <si>
    <t xml:space="preserve">21-15 21-19  </t>
  </si>
  <si>
    <t xml:space="preserve">21-18 21-18  </t>
  </si>
  <si>
    <t xml:space="preserve">21-19 17-21 21-18  </t>
  </si>
  <si>
    <t xml:space="preserve">19-21 21-19 21-18  </t>
  </si>
  <si>
    <t xml:space="preserve">21-15 21-18  </t>
  </si>
  <si>
    <t xml:space="preserve">Bye </t>
  </si>
  <si>
    <t xml:space="preserve">Position 33-36 </t>
  </si>
  <si>
    <t xml:space="preserve">21-12 17-21 21-6  </t>
  </si>
  <si>
    <t xml:space="preserve">20-22 21-12 21-13  </t>
  </si>
  <si>
    <t xml:space="preserve">21-18 21-10  </t>
  </si>
  <si>
    <t xml:space="preserve">21-12 16-21 21-15  </t>
  </si>
  <si>
    <t xml:space="preserve">21-14 20-22 21-19  </t>
  </si>
  <si>
    <t xml:space="preserve">24-22 16-21 21-6  </t>
  </si>
  <si>
    <t xml:space="preserve">Редькина Анастасия [1] </t>
  </si>
  <si>
    <t xml:space="preserve">Барова Софья </t>
  </si>
  <si>
    <t xml:space="preserve">21-12 21-7  </t>
  </si>
  <si>
    <t xml:space="preserve">Галиева Регина </t>
  </si>
  <si>
    <t xml:space="preserve">21-10 21-7  </t>
  </si>
  <si>
    <t xml:space="preserve">Порох Каролина </t>
  </si>
  <si>
    <t xml:space="preserve">21-11 21-14  </t>
  </si>
  <si>
    <t xml:space="preserve">Соколова Ольга [5/8] </t>
  </si>
  <si>
    <t xml:space="preserve">21-13 21-17  </t>
  </si>
  <si>
    <t xml:space="preserve">Серегина Мария </t>
  </si>
  <si>
    <t xml:space="preserve">21-11 21-8  </t>
  </si>
  <si>
    <t xml:space="preserve">Григорьева Полина </t>
  </si>
  <si>
    <t xml:space="preserve">21-10 9-21 21-15  </t>
  </si>
  <si>
    <t xml:space="preserve">СПГ </t>
  </si>
  <si>
    <t xml:space="preserve">Передкова Вера </t>
  </si>
  <si>
    <t xml:space="preserve">21-14 21-17  </t>
  </si>
  <si>
    <t xml:space="preserve">Романко Алина [3/4] </t>
  </si>
  <si>
    <t xml:space="preserve">Комзолова Дарья </t>
  </si>
  <si>
    <t xml:space="preserve">21-4 21-6  </t>
  </si>
  <si>
    <t xml:space="preserve">Королева Алена </t>
  </si>
  <si>
    <t xml:space="preserve">ВРО </t>
  </si>
  <si>
    <t xml:space="preserve">Санкова Екатерина </t>
  </si>
  <si>
    <t xml:space="preserve">Галиахметова Регина [5/8] </t>
  </si>
  <si>
    <t xml:space="preserve">21-10 21-13  </t>
  </si>
  <si>
    <t xml:space="preserve">Бондякова Анастасия </t>
  </si>
  <si>
    <t xml:space="preserve">21-9 21-6  </t>
  </si>
  <si>
    <t xml:space="preserve">Киронда Алиса </t>
  </si>
  <si>
    <t xml:space="preserve">21-12 21-9  </t>
  </si>
  <si>
    <t xml:space="preserve">Тазеева Валерия </t>
  </si>
  <si>
    <t xml:space="preserve">21-19 22-20  </t>
  </si>
  <si>
    <t xml:space="preserve">Морозова Вера </t>
  </si>
  <si>
    <t xml:space="preserve">Усова Людмила </t>
  </si>
  <si>
    <t xml:space="preserve">21-13 21-19  </t>
  </si>
  <si>
    <t xml:space="preserve">Валиуллина Ильсина </t>
  </si>
  <si>
    <t xml:space="preserve">19-21 21-14 21-14  </t>
  </si>
  <si>
    <t xml:space="preserve">Липовская Кристина [5/8] </t>
  </si>
  <si>
    <t xml:space="preserve">Апостолюк Мария </t>
  </si>
  <si>
    <t xml:space="preserve">21-15 11-21 21-16  </t>
  </si>
  <si>
    <t xml:space="preserve">Ульянова Александра </t>
  </si>
  <si>
    <t xml:space="preserve">19-21 21-13 21-15  </t>
  </si>
  <si>
    <t xml:space="preserve">Семенова Александра [3/4] </t>
  </si>
  <si>
    <t xml:space="preserve">Гуськова Анастасия </t>
  </si>
  <si>
    <t xml:space="preserve">21-16 21-12  </t>
  </si>
  <si>
    <t xml:space="preserve">21-7 21-9  </t>
  </si>
  <si>
    <t xml:space="preserve">Галаганова Наталья </t>
  </si>
  <si>
    <t xml:space="preserve">Буланцева Юлия </t>
  </si>
  <si>
    <t xml:space="preserve">21-16 21-11  </t>
  </si>
  <si>
    <t xml:space="preserve">Цисер София </t>
  </si>
  <si>
    <t xml:space="preserve">21-19 21-19  </t>
  </si>
  <si>
    <t xml:space="preserve">Асфандиярова Вилена [5/8] </t>
  </si>
  <si>
    <t xml:space="preserve">Джеджула Дарья [2] </t>
  </si>
  <si>
    <t xml:space="preserve">Котова Диана </t>
  </si>
  <si>
    <t xml:space="preserve">21-14 18-21 21-18  </t>
  </si>
  <si>
    <t xml:space="preserve">Малыгина Мария </t>
  </si>
  <si>
    <t xml:space="preserve">Губанова Ульяна </t>
  </si>
  <si>
    <t xml:space="preserve">23-21 21-14  </t>
  </si>
  <si>
    <t xml:space="preserve">21-2 21-4  </t>
  </si>
  <si>
    <t xml:space="preserve">21-12 21-14  </t>
  </si>
  <si>
    <t xml:space="preserve">21-11 21-12  </t>
  </si>
  <si>
    <t xml:space="preserve">21-16 21-13  </t>
  </si>
  <si>
    <t xml:space="preserve">21-17 21-14  </t>
  </si>
  <si>
    <t xml:space="preserve">21-10 21-17  </t>
  </si>
  <si>
    <t xml:space="preserve">21-8 21-16  </t>
  </si>
  <si>
    <t xml:space="preserve">16-21 21-12 21-15  </t>
  </si>
  <si>
    <t xml:space="preserve">21-16 21-9  </t>
  </si>
  <si>
    <t xml:space="preserve">21-12 21-15  </t>
  </si>
  <si>
    <t xml:space="preserve">21-18 27-25  </t>
  </si>
  <si>
    <t xml:space="preserve">21-11 20-22 21-14  </t>
  </si>
  <si>
    <t>Всероссийского рейтингового турнира по бадминтону                                                                                                                                                                                                                  "Кубок Первого космонавта Ю.А. Гагарина"</t>
  </si>
  <si>
    <r>
      <rPr>
        <b/>
        <sz val="20"/>
        <color indexed="8"/>
        <rFont val="Times New Roman"/>
        <family val="1"/>
      </rPr>
      <t>Всероссийского рейтингового турнира по бадминтону</t>
    </r>
    <r>
      <rPr>
        <b/>
        <sz val="22"/>
        <color indexed="8"/>
        <rFont val="Times New Roman"/>
        <family val="1"/>
      </rPr>
      <t xml:space="preserve">                                                     </t>
    </r>
    <r>
      <rPr>
        <b/>
        <sz val="26"/>
        <color indexed="8"/>
        <rFont val="Times New Roman"/>
        <family val="1"/>
      </rPr>
      <t>"Кубок Первого космонавта Ю.А. Гагарина</t>
    </r>
  </si>
  <si>
    <t>Князева Марина Андреевна</t>
  </si>
  <si>
    <t xml:space="preserve">Василькин Александр [1] </t>
  </si>
  <si>
    <t xml:space="preserve">Редькина Анастасия </t>
  </si>
  <si>
    <t xml:space="preserve">21-13 21-18  </t>
  </si>
  <si>
    <t xml:space="preserve">21-19 21-12  </t>
  </si>
  <si>
    <t xml:space="preserve">Bye 25 </t>
  </si>
  <si>
    <t xml:space="preserve">Черкасских Егор [5/8] </t>
  </si>
  <si>
    <t xml:space="preserve">Семенова Александра </t>
  </si>
  <si>
    <t xml:space="preserve">16-21 21-14 22-20  </t>
  </si>
  <si>
    <t xml:space="preserve">16-21 21-15 21-15  </t>
  </si>
  <si>
    <t xml:space="preserve">17-21 21-9 21-18  </t>
  </si>
  <si>
    <t xml:space="preserve">Bye 29 </t>
  </si>
  <si>
    <t xml:space="preserve">Хамидуллин Амир [3/4] </t>
  </si>
  <si>
    <t xml:space="preserve">Соколова Ольга </t>
  </si>
  <si>
    <t xml:space="preserve">21-16 19-21 21-12  </t>
  </si>
  <si>
    <t xml:space="preserve">21-23 21-12 21-12  </t>
  </si>
  <si>
    <t xml:space="preserve">Bye 27 </t>
  </si>
  <si>
    <t xml:space="preserve">13-21 21-19 21-12  </t>
  </si>
  <si>
    <t xml:space="preserve">21-8 21-7  </t>
  </si>
  <si>
    <t xml:space="preserve">17-21 21-12 21-13  </t>
  </si>
  <si>
    <t xml:space="preserve">Чуланов Сергей </t>
  </si>
  <si>
    <t xml:space="preserve">Меркулова Александра </t>
  </si>
  <si>
    <t xml:space="preserve">21-17 21-11  </t>
  </si>
  <si>
    <t xml:space="preserve">21-16 21-17  </t>
  </si>
  <si>
    <t xml:space="preserve">21-16 21-16  </t>
  </si>
  <si>
    <t xml:space="preserve">Липовская Кристина </t>
  </si>
  <si>
    <t xml:space="preserve">21-18 12-21 21-16  </t>
  </si>
  <si>
    <t xml:space="preserve">Bye 24 </t>
  </si>
  <si>
    <t xml:space="preserve">21-9 24-22  </t>
  </si>
  <si>
    <t xml:space="preserve">21-14 21-5  </t>
  </si>
  <si>
    <t xml:space="preserve">Гелашвили Михаил [3/4] </t>
  </si>
  <si>
    <t xml:space="preserve">Романко Алина </t>
  </si>
  <si>
    <t xml:space="preserve">Bye 28 </t>
  </si>
  <si>
    <t xml:space="preserve">14-21 21-12 21-18  </t>
  </si>
  <si>
    <t xml:space="preserve">Исакова Валерия </t>
  </si>
  <si>
    <t xml:space="preserve">21-12 21-11  </t>
  </si>
  <si>
    <t xml:space="preserve">Проскура Станислав </t>
  </si>
  <si>
    <t xml:space="preserve">21-13 11-21 27-25  </t>
  </si>
  <si>
    <t xml:space="preserve">24-26 21-11 21-18  </t>
  </si>
  <si>
    <t xml:space="preserve">22-20 21-12  </t>
  </si>
  <si>
    <t xml:space="preserve">Лебедев Михаил </t>
  </si>
  <si>
    <t xml:space="preserve">Чекус Симона </t>
  </si>
  <si>
    <t xml:space="preserve">21-13 21-15  </t>
  </si>
  <si>
    <t xml:space="preserve">Асфандиярова Вилена </t>
  </si>
  <si>
    <t xml:space="preserve">Монич Павел [5/8] </t>
  </si>
  <si>
    <t xml:space="preserve">18-21 21-15 21-12  </t>
  </si>
  <si>
    <t xml:space="preserve">Галиахметова Регина </t>
  </si>
  <si>
    <t xml:space="preserve">Онучин Радомир [2] </t>
  </si>
  <si>
    <t xml:space="preserve">Джеджула Дарья </t>
  </si>
  <si>
    <t xml:space="preserve">Bye 26 </t>
  </si>
  <si>
    <t xml:space="preserve">21-16 10-21 21-16  </t>
  </si>
  <si>
    <t xml:space="preserve">Кульчицкая Кристина </t>
  </si>
  <si>
    <t xml:space="preserve">Bye 18 </t>
  </si>
  <si>
    <t xml:space="preserve">21-14 21-16  </t>
  </si>
  <si>
    <t xml:space="preserve">21-17 21-12  </t>
  </si>
  <si>
    <t>5/8</t>
  </si>
  <si>
    <t>9/16</t>
  </si>
  <si>
    <t>17</t>
  </si>
  <si>
    <t>18</t>
  </si>
  <si>
    <t>19/20</t>
  </si>
  <si>
    <t>21/22</t>
  </si>
  <si>
    <t>21/24</t>
  </si>
  <si>
    <t>25/28</t>
  </si>
  <si>
    <t>25/32</t>
  </si>
  <si>
    <t>33</t>
  </si>
  <si>
    <t>34</t>
  </si>
  <si>
    <t>35/36</t>
  </si>
  <si>
    <t>37/38</t>
  </si>
  <si>
    <t>37/40</t>
  </si>
  <si>
    <t>41/42</t>
  </si>
  <si>
    <t>17/32</t>
  </si>
  <si>
    <t>33/35</t>
  </si>
  <si>
    <t>Распределение призового фонда</t>
  </si>
  <si>
    <t>MS</t>
  </si>
  <si>
    <t>WS</t>
  </si>
  <si>
    <t>MD</t>
  </si>
  <si>
    <t>WD</t>
  </si>
  <si>
    <t>XD</t>
  </si>
  <si>
    <t>Итого:</t>
  </si>
  <si>
    <t>Всего:</t>
  </si>
  <si>
    <t>Сумма денежного призового фонда - 122 000 рублей</t>
  </si>
  <si>
    <t>Всероссийского рейтингового турнира по бадминтону
"Кубок Первого космонавта Ю.А. Гагарина"</t>
  </si>
  <si>
    <t xml:space="preserve">Гелашвили Михаил </t>
  </si>
  <si>
    <t xml:space="preserve">17-21 21-7 21-10  </t>
  </si>
  <si>
    <t xml:space="preserve">21-19 11-21 21-15  </t>
  </si>
  <si>
    <t xml:space="preserve">Румянцев Дмитрий </t>
  </si>
  <si>
    <t xml:space="preserve">21-14 21-11  </t>
  </si>
  <si>
    <t xml:space="preserve">Горохов Михаил [3/4] </t>
  </si>
  <si>
    <t xml:space="preserve">21-11 23-21  </t>
  </si>
  <si>
    <t xml:space="preserve">Никулин Александр </t>
  </si>
  <si>
    <t xml:space="preserve">21-17 21-17  </t>
  </si>
  <si>
    <t xml:space="preserve">Хамидуллин Амир </t>
  </si>
  <si>
    <t xml:space="preserve">21-19 21-8  </t>
  </si>
  <si>
    <t xml:space="preserve">Козырев Александр </t>
  </si>
  <si>
    <t xml:space="preserve">Боровиков Петр </t>
  </si>
  <si>
    <t xml:space="preserve">13-21 21-9 21-14  </t>
  </si>
  <si>
    <t xml:space="preserve">21-12 21-18  </t>
  </si>
  <si>
    <t xml:space="preserve">Валиуллин Тимур [3/4] </t>
  </si>
  <si>
    <t xml:space="preserve">21-17 14-21 21-18  </t>
  </si>
  <si>
    <t xml:space="preserve">Онучин Радомир </t>
  </si>
  <si>
    <t xml:space="preserve">25-23 21-18  </t>
  </si>
  <si>
    <t xml:space="preserve">21-8 21-13  </t>
  </si>
  <si>
    <t xml:space="preserve">Агеенко Глеб [2] </t>
  </si>
  <si>
    <t xml:space="preserve">22-24 21-18 21-14  </t>
  </si>
  <si>
    <t xml:space="preserve">21-15 21-15  </t>
  </si>
  <si>
    <t xml:space="preserve">Малыгина Мария [1] </t>
  </si>
  <si>
    <t xml:space="preserve">21-10 21-10  </t>
  </si>
  <si>
    <t xml:space="preserve">21-14 21-7  </t>
  </si>
  <si>
    <t xml:space="preserve">21-3 21-11  </t>
  </si>
  <si>
    <t xml:space="preserve">Галиахметова Регина [3/4] </t>
  </si>
  <si>
    <t xml:space="preserve">21-12 21-12  </t>
  </si>
  <si>
    <t xml:space="preserve">21-18 12-21 22-20  </t>
  </si>
  <si>
    <t xml:space="preserve">21-15 21-10  </t>
  </si>
  <si>
    <t xml:space="preserve">21-18 14-21 21-18  </t>
  </si>
  <si>
    <t xml:space="preserve">Редькина Анастасия [3/4] </t>
  </si>
  <si>
    <t xml:space="preserve">21-14 21-13  </t>
  </si>
  <si>
    <t xml:space="preserve">21-7 22-20  </t>
  </si>
  <si>
    <t xml:space="preserve">21-10 21-11  </t>
  </si>
  <si>
    <t>17/22</t>
  </si>
  <si>
    <t>21-6 21-10</t>
  </si>
  <si>
    <t>3/4</t>
  </si>
  <si>
    <t>21-14 21-17</t>
  </si>
  <si>
    <t>21-17 21-17</t>
  </si>
  <si>
    <t>21-19 21-11</t>
  </si>
  <si>
    <t>21-8 21-11</t>
  </si>
  <si>
    <t>21-16 21-14</t>
  </si>
  <si>
    <t>22-20 14-21 21-15</t>
  </si>
  <si>
    <t>21-18 21-18</t>
  </si>
  <si>
    <t>21-18 21-19</t>
  </si>
  <si>
    <t>21-17 21-13</t>
  </si>
  <si>
    <t>21-15 21-10</t>
  </si>
  <si>
    <t>21-15 21-15</t>
  </si>
  <si>
    <t>16-21 21-19 22-10</t>
  </si>
  <si>
    <t xml:space="preserve"> 21-11 22-20</t>
  </si>
  <si>
    <t xml:space="preserve">Всероссийский рейтинговый турнир по бадминтону                                                                          "Кубок Первого космонавта Ю.А. Гагарина" </t>
  </si>
  <si>
    <r>
      <t xml:space="preserve">Всероссийского рейтингового турнира по бадминтону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8"/>
        <rFont val="Times New Roman"/>
        <family val="1"/>
      </rPr>
      <t>"Кубок Первого космонавта Ю.А. Гагарина"</t>
    </r>
  </si>
  <si>
    <r>
      <t xml:space="preserve">Всероссийского рейтингового турнира по бадминтону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8"/>
        <rFont val="Times New Roman"/>
        <family val="1"/>
      </rPr>
      <t>"Кубок Первого космонавта Ю.А. Гагарина"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</si>
</sst>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1" applyNumberFormat="0" applyAlignment="0" applyProtection="0"/>
    <xf numFmtId="0" fontId="11" fillId="24" borderId="2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0" fillId="4" borderId="7" applyNumberFormat="0" applyFon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1" borderId="10" applyNumberFormat="0" applyAlignment="0" applyProtection="0"/>
    <xf numFmtId="0" fontId="52" fillId="32" borderId="11" applyNumberFormat="0" applyAlignment="0" applyProtection="0"/>
    <xf numFmtId="0" fontId="53" fillId="32" borderId="10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33" borderId="16" applyNumberFormat="0" applyAlignment="0" applyProtection="0"/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20" fillId="0" borderId="0" applyAlignment="0">
      <protection/>
    </xf>
    <xf numFmtId="0" fontId="20" fillId="0" borderId="0" applyAlignment="0">
      <protection/>
    </xf>
    <xf numFmtId="0" fontId="20" fillId="0" borderId="0" applyAlignment="0">
      <protection/>
    </xf>
    <xf numFmtId="0" fontId="20" fillId="0" borderId="0" applyAlignment="0">
      <protection/>
    </xf>
    <xf numFmtId="0" fontId="0" fillId="0" borderId="0">
      <alignment/>
      <protection/>
    </xf>
    <xf numFmtId="0" fontId="2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0" fillId="0" borderId="0" applyAlignment="0">
      <protection/>
    </xf>
    <xf numFmtId="0" fontId="2" fillId="0" borderId="0">
      <alignment/>
      <protection/>
    </xf>
    <xf numFmtId="0" fontId="2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Alignment="0">
      <protection/>
    </xf>
    <xf numFmtId="0" fontId="2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 applyAlignment="0">
      <protection/>
    </xf>
    <xf numFmtId="0" fontId="20" fillId="0" borderId="0" applyAlignment="0">
      <protection/>
    </xf>
    <xf numFmtId="0" fontId="2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0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0" fillId="0" borderId="0" applyAlignment="0">
      <protection/>
    </xf>
    <xf numFmtId="0" fontId="20" fillId="0" borderId="0" applyAlignment="0"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6" borderId="17" applyNumberFormat="0" applyFont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7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3" fillId="0" borderId="0" xfId="115" applyNumberFormat="1" applyFont="1" applyAlignment="1">
      <alignment vertical="center" wrapText="1"/>
      <protection/>
    </xf>
    <xf numFmtId="49" fontId="4" fillId="0" borderId="0" xfId="115" applyNumberFormat="1" applyFont="1" applyAlignment="1">
      <alignment vertical="center"/>
      <protection/>
    </xf>
    <xf numFmtId="49" fontId="4" fillId="0" borderId="0" xfId="115" applyNumberFormat="1" applyFont="1" applyAlignment="1">
      <alignment horizontal="center"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49" fontId="3" fillId="0" borderId="0" xfId="115" applyNumberFormat="1" applyFont="1" applyAlignment="1">
      <alignment horizontal="right" vertical="center" wrapText="1"/>
      <protection/>
    </xf>
    <xf numFmtId="49" fontId="28" fillId="0" borderId="0" xfId="109" applyNumberFormat="1" applyFont="1" applyAlignment="1">
      <alignment horizontal="center" vertical="center" wrapText="1"/>
      <protection/>
    </xf>
    <xf numFmtId="49" fontId="27" fillId="0" borderId="0" xfId="109" applyNumberFormat="1" applyFont="1" applyAlignment="1">
      <alignment horizontal="center" vertical="center" wrapText="1"/>
      <protection/>
    </xf>
    <xf numFmtId="49" fontId="31" fillId="0" borderId="0" xfId="109" applyNumberFormat="1" applyFont="1" applyAlignment="1">
      <alignment vertical="center" wrapText="1"/>
      <protection/>
    </xf>
    <xf numFmtId="0" fontId="32" fillId="0" borderId="0" xfId="151" applyFont="1">
      <alignment/>
      <protection/>
    </xf>
    <xf numFmtId="0" fontId="6" fillId="0" borderId="0" xfId="109" applyFont="1">
      <alignment/>
      <protection/>
    </xf>
    <xf numFmtId="0" fontId="6" fillId="0" borderId="19" xfId="109" applyFont="1" applyBorder="1" applyAlignment="1">
      <alignment horizontal="center" vertical="center" wrapText="1"/>
      <protection/>
    </xf>
    <xf numFmtId="0" fontId="6" fillId="0" borderId="19" xfId="109" applyFont="1" applyBorder="1" applyAlignment="1">
      <alignment horizontal="center" vertical="center"/>
      <protection/>
    </xf>
    <xf numFmtId="0" fontId="32" fillId="0" borderId="0" xfId="109" applyFont="1" applyAlignment="1">
      <alignment horizontal="center" vertical="center" wrapText="1"/>
      <protection/>
    </xf>
    <xf numFmtId="0" fontId="32" fillId="0" borderId="0" xfId="109" applyFont="1">
      <alignment/>
      <protection/>
    </xf>
    <xf numFmtId="0" fontId="32" fillId="0" borderId="19" xfId="109" applyFont="1" applyBorder="1" applyAlignment="1">
      <alignment horizontal="center" vertical="center"/>
      <protection/>
    </xf>
    <xf numFmtId="0" fontId="33" fillId="0" borderId="19" xfId="109" applyFont="1" applyBorder="1" applyAlignment="1">
      <alignment horizontal="center" vertical="center" wrapText="1"/>
      <protection/>
    </xf>
    <xf numFmtId="0" fontId="32" fillId="0" borderId="0" xfId="109" applyFont="1" applyAlignment="1">
      <alignment horizontal="center" vertical="center"/>
      <protection/>
    </xf>
    <xf numFmtId="1" fontId="32" fillId="0" borderId="0" xfId="109" applyNumberFormat="1" applyFont="1" applyAlignment="1">
      <alignment horizontal="center" vertical="center"/>
      <protection/>
    </xf>
    <xf numFmtId="0" fontId="32" fillId="0" borderId="19" xfId="151" applyFont="1" applyBorder="1" applyAlignment="1">
      <alignment horizontal="center" vertical="center" wrapText="1"/>
      <protection/>
    </xf>
    <xf numFmtId="1" fontId="32" fillId="0" borderId="19" xfId="151" applyNumberFormat="1" applyFont="1" applyBorder="1" applyAlignment="1">
      <alignment horizontal="center" vertical="center"/>
      <protection/>
    </xf>
    <xf numFmtId="0" fontId="32" fillId="0" borderId="19" xfId="151" applyFont="1" applyBorder="1" applyAlignment="1">
      <alignment horizontal="center" vertical="center"/>
      <protection/>
    </xf>
    <xf numFmtId="0" fontId="32" fillId="0" borderId="0" xfId="151" applyFont="1" applyAlignment="1">
      <alignment horizontal="left"/>
      <protection/>
    </xf>
    <xf numFmtId="0" fontId="31" fillId="0" borderId="0" xfId="109" applyFont="1" applyAlignment="1">
      <alignment horizontal="center" vertical="center"/>
      <protection/>
    </xf>
    <xf numFmtId="0" fontId="31" fillId="0" borderId="0" xfId="109" applyFont="1" applyAlignment="1">
      <alignment horizontal="left" vertical="center"/>
      <protection/>
    </xf>
    <xf numFmtId="0" fontId="31" fillId="0" borderId="0" xfId="109" applyFont="1" applyAlignment="1">
      <alignment horizontal="right" vertical="center"/>
      <protection/>
    </xf>
    <xf numFmtId="49" fontId="33" fillId="0" borderId="0" xfId="109" applyNumberFormat="1" applyFont="1" applyAlignment="1">
      <alignment vertical="center" wrapText="1"/>
      <protection/>
    </xf>
    <xf numFmtId="49" fontId="33" fillId="0" borderId="0" xfId="132" applyNumberFormat="1" applyFont="1" applyAlignment="1">
      <alignment vertical="center" wrapText="1"/>
      <protection/>
    </xf>
    <xf numFmtId="0" fontId="6" fillId="0" borderId="19" xfId="109" applyFont="1" applyBorder="1" applyAlignment="1">
      <alignment horizontal="center"/>
      <protection/>
    </xf>
    <xf numFmtId="0" fontId="32" fillId="0" borderId="19" xfId="109" applyFont="1" applyBorder="1">
      <alignment/>
      <protection/>
    </xf>
    <xf numFmtId="0" fontId="32" fillId="0" borderId="19" xfId="109" applyFont="1" applyBorder="1" applyAlignment="1">
      <alignment horizontal="center"/>
      <protection/>
    </xf>
    <xf numFmtId="0" fontId="6" fillId="0" borderId="0" xfId="109" applyFont="1" applyAlignment="1">
      <alignment horizontal="center"/>
      <protection/>
    </xf>
    <xf numFmtId="0" fontId="33" fillId="0" borderId="0" xfId="109" applyFont="1" applyAlignment="1">
      <alignment horizontal="center" vertical="center"/>
      <protection/>
    </xf>
    <xf numFmtId="2" fontId="33" fillId="0" borderId="0" xfId="109" applyNumberFormat="1" applyFont="1" applyAlignment="1">
      <alignment horizontal="center" vertical="center" wrapText="1"/>
      <protection/>
    </xf>
    <xf numFmtId="0" fontId="69" fillId="0" borderId="0" xfId="143" applyFont="1">
      <alignment/>
      <protection/>
    </xf>
    <xf numFmtId="0" fontId="69" fillId="0" borderId="0" xfId="143" applyFont="1" applyAlignment="1">
      <alignment horizontal="center"/>
      <protection/>
    </xf>
    <xf numFmtId="0" fontId="69" fillId="0" borderId="0" xfId="143" applyFont="1" applyAlignment="1">
      <alignment horizontal="center" vertical="center"/>
      <protection/>
    </xf>
    <xf numFmtId="0" fontId="70" fillId="0" borderId="0" xfId="0" applyFont="1" applyAlignment="1">
      <alignment/>
    </xf>
    <xf numFmtId="0" fontId="70" fillId="0" borderId="19" xfId="0" applyFont="1" applyBorder="1" applyAlignment="1">
      <alignment horizontal="center" vertical="center"/>
    </xf>
    <xf numFmtId="0" fontId="71" fillId="0" borderId="19" xfId="69" applyFont="1" applyBorder="1" applyAlignment="1">
      <alignment horizontal="center" vertical="center"/>
      <protection/>
    </xf>
    <xf numFmtId="1" fontId="32" fillId="0" borderId="20" xfId="151" applyNumberFormat="1" applyFont="1" applyBorder="1" applyAlignment="1">
      <alignment horizontal="center" vertical="center"/>
      <protection/>
    </xf>
    <xf numFmtId="49" fontId="31" fillId="0" borderId="21" xfId="132" applyNumberFormat="1" applyFont="1" applyBorder="1" applyAlignment="1">
      <alignment horizontal="center" vertical="center" wrapText="1"/>
      <protection/>
    </xf>
    <xf numFmtId="49" fontId="4" fillId="38" borderId="22" xfId="155" applyNumberFormat="1" applyFont="1" applyFill="1" applyBorder="1" applyAlignment="1">
      <alignment horizontal="center" vertical="center" wrapText="1"/>
      <protection/>
    </xf>
    <xf numFmtId="49" fontId="4" fillId="38" borderId="23" xfId="155" applyNumberFormat="1" applyFont="1" applyFill="1" applyBorder="1" applyAlignment="1">
      <alignment horizontal="center" vertical="center" wrapText="1"/>
      <protection/>
    </xf>
    <xf numFmtId="49" fontId="4" fillId="38" borderId="24" xfId="155" applyNumberFormat="1" applyFont="1" applyFill="1" applyBorder="1" applyAlignment="1">
      <alignment vertical="center" wrapText="1"/>
      <protection/>
    </xf>
    <xf numFmtId="49" fontId="4" fillId="38" borderId="25" xfId="155" applyNumberFormat="1" applyFont="1" applyFill="1" applyBorder="1" applyAlignment="1">
      <alignment horizontal="center" vertical="center" wrapText="1"/>
      <protection/>
    </xf>
    <xf numFmtId="49" fontId="4" fillId="38" borderId="26" xfId="155" applyNumberFormat="1" applyFont="1" applyFill="1" applyBorder="1" applyAlignment="1">
      <alignment vertical="center" wrapText="1"/>
      <protection/>
    </xf>
    <xf numFmtId="49" fontId="4" fillId="38" borderId="27" xfId="155" applyNumberFormat="1" applyFont="1" applyFill="1" applyBorder="1" applyAlignment="1">
      <alignment vertical="center" wrapText="1"/>
      <protection/>
    </xf>
    <xf numFmtId="49" fontId="4" fillId="38" borderId="28" xfId="155" applyNumberFormat="1" applyFont="1" applyFill="1" applyBorder="1" applyAlignment="1">
      <alignment vertical="center" wrapText="1"/>
      <protection/>
    </xf>
    <xf numFmtId="49" fontId="3" fillId="39" borderId="29" xfId="155" applyNumberFormat="1" applyFont="1" applyFill="1" applyBorder="1" applyAlignment="1">
      <alignment horizontal="center" vertical="center" wrapText="1"/>
      <protection/>
    </xf>
    <xf numFmtId="49" fontId="6" fillId="39" borderId="30" xfId="155" applyNumberFormat="1" applyFont="1" applyFill="1" applyBorder="1" applyAlignment="1">
      <alignment horizontal="center" vertical="center" wrapText="1"/>
      <protection/>
    </xf>
    <xf numFmtId="49" fontId="6" fillId="39" borderId="31" xfId="155" applyNumberFormat="1" applyFont="1" applyFill="1" applyBorder="1" applyAlignment="1">
      <alignment horizontal="center" vertical="center" wrapText="1"/>
      <protection/>
    </xf>
    <xf numFmtId="49" fontId="4" fillId="38" borderId="27" xfId="155" applyNumberFormat="1" applyFont="1" applyFill="1" applyBorder="1" applyAlignment="1">
      <alignment horizontal="center" vertical="center" wrapText="1"/>
      <protection/>
    </xf>
    <xf numFmtId="49" fontId="4" fillId="38" borderId="32" xfId="155" applyNumberFormat="1" applyFont="1" applyFill="1" applyBorder="1" applyAlignment="1">
      <alignment vertical="center" wrapText="1"/>
      <protection/>
    </xf>
    <xf numFmtId="49" fontId="4" fillId="38" borderId="33" xfId="155" applyNumberFormat="1" applyFont="1" applyFill="1" applyBorder="1" applyAlignment="1">
      <alignment horizontal="center" vertical="center" wrapText="1"/>
      <protection/>
    </xf>
    <xf numFmtId="49" fontId="4" fillId="38" borderId="34" xfId="155" applyNumberFormat="1" applyFont="1" applyFill="1" applyBorder="1" applyAlignment="1">
      <alignment horizontal="center" vertical="center" wrapText="1"/>
      <protection/>
    </xf>
    <xf numFmtId="49" fontId="4" fillId="38" borderId="29" xfId="155" applyNumberFormat="1" applyFont="1" applyFill="1" applyBorder="1" applyAlignment="1">
      <alignment horizontal="center" vertical="center" wrapText="1"/>
      <protection/>
    </xf>
    <xf numFmtId="49" fontId="4" fillId="38" borderId="31" xfId="155" applyNumberFormat="1" applyFont="1" applyFill="1" applyBorder="1" applyAlignment="1">
      <alignment vertical="center" wrapText="1"/>
      <protection/>
    </xf>
    <xf numFmtId="49" fontId="4" fillId="38" borderId="30" xfId="155" applyNumberFormat="1" applyFont="1" applyFill="1" applyBorder="1" applyAlignment="1">
      <alignment horizontal="center" vertical="center" wrapText="1"/>
      <protection/>
    </xf>
    <xf numFmtId="49" fontId="4" fillId="38" borderId="34" xfId="155" applyNumberFormat="1" applyFont="1" applyFill="1" applyBorder="1" applyAlignment="1">
      <alignment horizontal="left" vertical="center" wrapText="1"/>
      <protection/>
    </xf>
    <xf numFmtId="49" fontId="4" fillId="38" borderId="35" xfId="155" applyNumberFormat="1" applyFont="1" applyFill="1" applyBorder="1" applyAlignment="1">
      <alignment horizontal="center" vertical="center" wrapText="1"/>
      <protection/>
    </xf>
    <xf numFmtId="49" fontId="4" fillId="38" borderId="29" xfId="155" applyNumberFormat="1" applyFont="1" applyFill="1" applyBorder="1" applyAlignment="1">
      <alignment horizontal="center" vertical="center" wrapText="1"/>
      <protection/>
    </xf>
    <xf numFmtId="49" fontId="4" fillId="0" borderId="0" xfId="115" applyNumberFormat="1" applyFont="1" applyBorder="1" applyAlignment="1">
      <alignment horizontal="center" vertical="center" wrapText="1"/>
      <protection/>
    </xf>
    <xf numFmtId="49" fontId="4" fillId="38" borderId="23" xfId="155" applyNumberFormat="1" applyFont="1" applyFill="1" applyBorder="1" applyAlignment="1">
      <alignment horizontal="left" vertical="center" wrapText="1"/>
      <protection/>
    </xf>
    <xf numFmtId="49" fontId="4" fillId="38" borderId="36" xfId="155" applyNumberFormat="1" applyFont="1" applyFill="1" applyBorder="1" applyAlignment="1">
      <alignment horizontal="left" vertical="center" wrapText="1"/>
      <protection/>
    </xf>
    <xf numFmtId="49" fontId="4" fillId="38" borderId="37" xfId="155" applyNumberFormat="1" applyFont="1" applyFill="1" applyBorder="1" applyAlignment="1">
      <alignment horizontal="left" vertical="center" wrapText="1"/>
      <protection/>
    </xf>
    <xf numFmtId="0" fontId="32" fillId="0" borderId="19" xfId="109" applyFont="1" applyBorder="1" applyAlignment="1">
      <alignment horizontal="center" vertical="center" wrapText="1"/>
      <protection/>
    </xf>
    <xf numFmtId="1" fontId="32" fillId="0" borderId="0" xfId="151" applyNumberFormat="1" applyFont="1" applyAlignment="1">
      <alignment horizontal="left"/>
      <protection/>
    </xf>
    <xf numFmtId="0" fontId="71" fillId="0" borderId="19" xfId="69" applyFont="1" applyBorder="1" applyAlignment="1">
      <alignment horizontal="center" vertical="center" wrapText="1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4" fontId="0" fillId="0" borderId="0" xfId="69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72" fillId="0" borderId="19" xfId="0" applyFont="1" applyBorder="1" applyAlignment="1">
      <alignment/>
    </xf>
    <xf numFmtId="0" fontId="72" fillId="0" borderId="19" xfId="111" applyFont="1" applyBorder="1" applyAlignment="1">
      <alignment vertical="center" wrapText="1"/>
      <protection/>
    </xf>
    <xf numFmtId="0" fontId="72" fillId="0" borderId="19" xfId="111" applyFont="1" applyBorder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72" fillId="0" borderId="19" xfId="111" applyFont="1" applyBorder="1" applyAlignment="1">
      <alignment horizontal="center" vertical="top" wrapText="1"/>
      <protection/>
    </xf>
    <xf numFmtId="0" fontId="72" fillId="0" borderId="0" xfId="111" applyFont="1" applyBorder="1" applyAlignment="1">
      <alignment vertical="center" wrapText="1"/>
      <protection/>
    </xf>
    <xf numFmtId="49" fontId="30" fillId="0" borderId="0" xfId="109" applyNumberFormat="1" applyFont="1" applyAlignment="1">
      <alignment horizontal="center" vertical="center" wrapText="1"/>
      <protection/>
    </xf>
    <xf numFmtId="0" fontId="0" fillId="0" borderId="38" xfId="69" applyFont="1" applyBorder="1" applyAlignment="1">
      <alignment wrapText="1"/>
      <protection/>
    </xf>
    <xf numFmtId="0" fontId="58" fillId="0" borderId="21" xfId="69" applyFont="1" applyBorder="1" applyAlignment="1">
      <alignment wrapText="1"/>
      <protection/>
    </xf>
    <xf numFmtId="0" fontId="0" fillId="0" borderId="39" xfId="69" applyFont="1" applyBorder="1" applyAlignment="1">
      <alignment wrapText="1"/>
      <protection/>
    </xf>
    <xf numFmtId="0" fontId="58" fillId="0" borderId="0" xfId="69" applyFont="1" applyAlignment="1">
      <alignment wrapText="1"/>
      <protection/>
    </xf>
    <xf numFmtId="0" fontId="0" fillId="0" borderId="0" xfId="69" applyFont="1" applyAlignment="1">
      <alignment wrapText="1"/>
      <protection/>
    </xf>
    <xf numFmtId="0" fontId="0" fillId="0" borderId="21" xfId="69" applyFont="1" applyBorder="1" applyAlignment="1">
      <alignment wrapText="1"/>
      <protection/>
    </xf>
    <xf numFmtId="0" fontId="58" fillId="0" borderId="39" xfId="69" applyFont="1" applyBorder="1" applyAlignment="1">
      <alignment wrapText="1"/>
      <protection/>
    </xf>
    <xf numFmtId="0" fontId="58" fillId="0" borderId="38" xfId="69" applyFont="1" applyBorder="1" applyAlignment="1">
      <alignment wrapText="1"/>
      <protection/>
    </xf>
    <xf numFmtId="0" fontId="73" fillId="0" borderId="0" xfId="69" applyFont="1" applyAlignment="1">
      <alignment vertical="center" wrapText="1"/>
      <protection/>
    </xf>
    <xf numFmtId="0" fontId="74" fillId="0" borderId="0" xfId="0" applyFont="1" applyAlignment="1">
      <alignment horizontal="center"/>
    </xf>
    <xf numFmtId="0" fontId="0" fillId="0" borderId="0" xfId="69" applyFont="1" applyBorder="1" applyAlignment="1">
      <alignment wrapText="1"/>
      <protection/>
    </xf>
    <xf numFmtId="0" fontId="58" fillId="0" borderId="0" xfId="69" applyFont="1" applyBorder="1" applyAlignment="1">
      <alignment wrapText="1"/>
      <protection/>
    </xf>
    <xf numFmtId="0" fontId="71" fillId="0" borderId="0" xfId="0" applyFont="1" applyAlignment="1">
      <alignment/>
    </xf>
    <xf numFmtId="49" fontId="30" fillId="0" borderId="0" xfId="109" applyNumberFormat="1" applyFont="1" applyAlignment="1">
      <alignment horizontal="center" vertical="center" wrapText="1"/>
      <protection/>
    </xf>
    <xf numFmtId="49" fontId="73" fillId="0" borderId="0" xfId="69" applyNumberFormat="1" applyFont="1" applyAlignment="1">
      <alignment vertical="center" wrapText="1"/>
      <protection/>
    </xf>
    <xf numFmtId="0" fontId="62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left"/>
    </xf>
    <xf numFmtId="14" fontId="62" fillId="0" borderId="19" xfId="69" applyNumberFormat="1" applyFont="1" applyBorder="1" applyAlignment="1">
      <alignment horizontal="center"/>
      <protection/>
    </xf>
    <xf numFmtId="0" fontId="62" fillId="0" borderId="19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19" xfId="69" applyFont="1" applyBorder="1" applyAlignment="1">
      <alignment horizontal="center" vertical="center"/>
      <protection/>
    </xf>
    <xf numFmtId="0" fontId="74" fillId="0" borderId="19" xfId="69" applyFont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/>
    </xf>
    <xf numFmtId="14" fontId="62" fillId="0" borderId="0" xfId="69" applyNumberFormat="1" applyFont="1" applyBorder="1" applyAlignment="1">
      <alignment horizontal="center"/>
      <protection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8" xfId="69" applyFont="1" applyBorder="1" applyAlignment="1">
      <alignment wrapText="1"/>
      <protection/>
    </xf>
    <xf numFmtId="0" fontId="58" fillId="0" borderId="21" xfId="69" applyFont="1" applyBorder="1" applyAlignment="1">
      <alignment wrapText="1"/>
      <protection/>
    </xf>
    <xf numFmtId="0" fontId="0" fillId="0" borderId="0" xfId="69" applyFont="1" applyAlignment="1">
      <alignment wrapText="1"/>
      <protection/>
    </xf>
    <xf numFmtId="0" fontId="0" fillId="0" borderId="39" xfId="69" applyFont="1" applyBorder="1" applyAlignment="1">
      <alignment wrapText="1"/>
      <protection/>
    </xf>
    <xf numFmtId="0" fontId="58" fillId="0" borderId="0" xfId="69" applyFont="1" applyAlignment="1">
      <alignment wrapText="1"/>
      <protection/>
    </xf>
    <xf numFmtId="0" fontId="58" fillId="0" borderId="39" xfId="69" applyFont="1" applyBorder="1" applyAlignment="1">
      <alignment wrapText="1"/>
      <protection/>
    </xf>
    <xf numFmtId="0" fontId="0" fillId="0" borderId="21" xfId="69" applyFont="1" applyBorder="1" applyAlignment="1">
      <alignment wrapText="1"/>
      <protection/>
    </xf>
    <xf numFmtId="0" fontId="58" fillId="0" borderId="38" xfId="69" applyFont="1" applyBorder="1" applyAlignment="1">
      <alignment wrapText="1"/>
      <protection/>
    </xf>
    <xf numFmtId="49" fontId="38" fillId="0" borderId="0" xfId="115" applyNumberFormat="1" applyFont="1" applyAlignment="1">
      <alignment horizontal="center" vertical="center" wrapText="1"/>
      <protection/>
    </xf>
    <xf numFmtId="0" fontId="71" fillId="0" borderId="0" xfId="143" applyFont="1" applyAlignment="1">
      <alignment horizontal="center"/>
      <protection/>
    </xf>
    <xf numFmtId="49" fontId="74" fillId="0" borderId="0" xfId="69" applyNumberFormat="1" applyFont="1" applyAlignment="1">
      <alignment horizontal="center"/>
      <protection/>
    </xf>
    <xf numFmtId="0" fontId="74" fillId="0" borderId="0" xfId="69" applyFont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38" xfId="69" applyFont="1" applyBorder="1" applyAlignment="1">
      <alignment wrapText="1"/>
      <protection/>
    </xf>
    <xf numFmtId="0" fontId="0" fillId="0" borderId="39" xfId="69" applyFont="1" applyBorder="1" applyAlignment="1">
      <alignment wrapText="1"/>
      <protection/>
    </xf>
    <xf numFmtId="0" fontId="0" fillId="0" borderId="0" xfId="69" applyFont="1" applyAlignment="1">
      <alignment wrapText="1"/>
      <protection/>
    </xf>
    <xf numFmtId="0" fontId="0" fillId="0" borderId="21" xfId="69" applyFont="1" applyBorder="1" applyAlignment="1">
      <alignment wrapText="1"/>
      <protection/>
    </xf>
    <xf numFmtId="49" fontId="5" fillId="0" borderId="0" xfId="109" applyNumberFormat="1" applyFont="1" applyBorder="1" applyAlignment="1" applyProtection="1">
      <alignment horizontal="center" vertical="center"/>
      <protection locked="0"/>
    </xf>
    <xf numFmtId="49" fontId="69" fillId="0" borderId="0" xfId="143" applyNumberFormat="1" applyFont="1" applyBorder="1" applyProtection="1">
      <alignment/>
      <protection locked="0"/>
    </xf>
    <xf numFmtId="49" fontId="69" fillId="0" borderId="0" xfId="143" applyNumberFormat="1" applyFont="1" applyBorder="1" applyAlignment="1" applyProtection="1">
      <alignment horizontal="center"/>
      <protection locked="0"/>
    </xf>
    <xf numFmtId="0" fontId="69" fillId="0" borderId="0" xfId="143" applyFont="1" applyBorder="1">
      <alignment/>
      <protection/>
    </xf>
    <xf numFmtId="0" fontId="69" fillId="0" borderId="0" xfId="143" applyFont="1" applyBorder="1" applyProtection="1">
      <alignment/>
      <protection locked="0"/>
    </xf>
    <xf numFmtId="0" fontId="69" fillId="0" borderId="0" xfId="143" applyFont="1" applyBorder="1" applyAlignment="1" applyProtection="1">
      <alignment horizontal="center"/>
      <protection locked="0"/>
    </xf>
    <xf numFmtId="0" fontId="58" fillId="0" borderId="40" xfId="69" applyFont="1" applyBorder="1" applyAlignment="1">
      <alignment wrapText="1"/>
      <protection/>
    </xf>
    <xf numFmtId="0" fontId="0" fillId="0" borderId="41" xfId="69" applyFont="1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0" fontId="72" fillId="0" borderId="19" xfId="143" applyFont="1" applyBorder="1">
      <alignment/>
      <protection/>
    </xf>
    <xf numFmtId="0" fontId="73" fillId="0" borderId="19" xfId="143" applyFont="1" applyBorder="1" applyAlignment="1" applyProtection="1">
      <alignment horizontal="center" vertical="center"/>
      <protection locked="0"/>
    </xf>
    <xf numFmtId="0" fontId="73" fillId="0" borderId="19" xfId="143" applyFont="1" applyBorder="1" applyAlignment="1" applyProtection="1">
      <alignment horizontal="left"/>
      <protection locked="0"/>
    </xf>
    <xf numFmtId="0" fontId="73" fillId="0" borderId="19" xfId="143" applyFont="1" applyBorder="1" applyAlignment="1" applyProtection="1">
      <alignment horizontal="center"/>
      <protection locked="0"/>
    </xf>
    <xf numFmtId="49" fontId="72" fillId="0" borderId="19" xfId="0" applyNumberFormat="1" applyFont="1" applyBorder="1" applyAlignment="1">
      <alignment horizontal="center"/>
    </xf>
    <xf numFmtId="49" fontId="72" fillId="0" borderId="19" xfId="0" applyNumberFormat="1" applyFont="1" applyBorder="1" applyAlignment="1">
      <alignment/>
    </xf>
    <xf numFmtId="49" fontId="32" fillId="0" borderId="19" xfId="109" applyNumberFormat="1" applyFont="1" applyBorder="1" applyAlignment="1" applyProtection="1">
      <alignment horizontal="center" vertical="center"/>
      <protection locked="0"/>
    </xf>
    <xf numFmtId="0" fontId="72" fillId="0" borderId="19" xfId="143" applyFont="1" applyBorder="1" applyProtection="1">
      <alignment/>
      <protection locked="0"/>
    </xf>
    <xf numFmtId="0" fontId="72" fillId="0" borderId="19" xfId="143" applyFont="1" applyBorder="1" applyAlignment="1" applyProtection="1">
      <alignment horizontal="center"/>
      <protection locked="0"/>
    </xf>
    <xf numFmtId="0" fontId="72" fillId="0" borderId="19" xfId="143" applyFont="1" applyBorder="1" applyAlignment="1" applyProtection="1">
      <alignment horizontal="center" vertical="center"/>
      <protection locked="0"/>
    </xf>
    <xf numFmtId="49" fontId="72" fillId="0" borderId="19" xfId="143" applyNumberFormat="1" applyFont="1" applyBorder="1" applyProtection="1">
      <alignment/>
      <protection locked="0"/>
    </xf>
    <xf numFmtId="49" fontId="72" fillId="0" borderId="19" xfId="143" applyNumberFormat="1" applyFont="1" applyBorder="1" applyAlignment="1" applyProtection="1">
      <alignment horizontal="center"/>
      <protection locked="0"/>
    </xf>
    <xf numFmtId="0" fontId="73" fillId="0" borderId="0" xfId="0" applyFont="1" applyAlignment="1">
      <alignment/>
    </xf>
    <xf numFmtId="49" fontId="72" fillId="0" borderId="0" xfId="143" applyNumberFormat="1" applyFont="1" applyBorder="1" applyProtection="1">
      <alignment/>
      <protection locked="0"/>
    </xf>
    <xf numFmtId="49" fontId="72" fillId="0" borderId="0" xfId="143" applyNumberFormat="1" applyFont="1" applyBorder="1" applyAlignment="1" applyProtection="1">
      <alignment horizontal="center"/>
      <protection locked="0"/>
    </xf>
    <xf numFmtId="0" fontId="69" fillId="0" borderId="0" xfId="143" applyFont="1" applyBorder="1" applyAlignment="1">
      <alignment horizontal="center"/>
      <protection/>
    </xf>
    <xf numFmtId="0" fontId="69" fillId="0" borderId="0" xfId="143" applyFont="1" applyBorder="1" applyAlignment="1">
      <alignment horizontal="center" vertical="center"/>
      <protection/>
    </xf>
    <xf numFmtId="0" fontId="72" fillId="0" borderId="0" xfId="143" applyFont="1" applyBorder="1" applyProtection="1">
      <alignment/>
      <protection locked="0"/>
    </xf>
    <xf numFmtId="0" fontId="72" fillId="0" borderId="0" xfId="143" applyFont="1" applyBorder="1" applyAlignment="1" applyProtection="1">
      <alignment horizontal="center"/>
      <protection locked="0"/>
    </xf>
    <xf numFmtId="49" fontId="70" fillId="0" borderId="0" xfId="0" applyNumberFormat="1" applyFont="1" applyAlignment="1">
      <alignment horizontal="center"/>
    </xf>
    <xf numFmtId="0" fontId="70" fillId="0" borderId="19" xfId="0" applyFont="1" applyBorder="1" applyAlignment="1">
      <alignment/>
    </xf>
    <xf numFmtId="3" fontId="70" fillId="0" borderId="19" xfId="0" applyNumberFormat="1" applyFont="1" applyBorder="1" applyAlignment="1">
      <alignment/>
    </xf>
    <xf numFmtId="0" fontId="70" fillId="0" borderId="0" xfId="0" applyFont="1" applyBorder="1" applyAlignment="1">
      <alignment/>
    </xf>
    <xf numFmtId="49" fontId="27" fillId="0" borderId="0" xfId="109" applyNumberFormat="1" applyFont="1" applyAlignment="1">
      <alignment horizontal="center" vertical="center" wrapText="1"/>
      <protection/>
    </xf>
    <xf numFmtId="49" fontId="30" fillId="0" borderId="0" xfId="109" applyNumberFormat="1" applyFont="1" applyAlignment="1">
      <alignment horizontal="center" vertical="center" wrapText="1"/>
      <protection/>
    </xf>
    <xf numFmtId="49" fontId="30" fillId="0" borderId="0" xfId="109" applyNumberFormat="1" applyFont="1" applyAlignment="1">
      <alignment horizontal="center" vertical="center" wrapText="1"/>
      <protection/>
    </xf>
    <xf numFmtId="49" fontId="29" fillId="0" borderId="0" xfId="109" applyNumberFormat="1" applyFont="1" applyAlignment="1">
      <alignment horizontal="center" vertical="center" wrapText="1"/>
      <protection/>
    </xf>
    <xf numFmtId="49" fontId="28" fillId="0" borderId="0" xfId="109" applyNumberFormat="1" applyFont="1" applyAlignment="1">
      <alignment horizontal="center" vertical="center" wrapText="1"/>
      <protection/>
    </xf>
    <xf numFmtId="49" fontId="27" fillId="0" borderId="0" xfId="109" applyNumberFormat="1" applyFont="1" applyAlignment="1">
      <alignment horizontal="center" vertical="center" wrapText="1"/>
      <protection/>
    </xf>
    <xf numFmtId="49" fontId="35" fillId="0" borderId="0" xfId="109" applyNumberFormat="1" applyFont="1" applyAlignment="1">
      <alignment horizontal="center" vertical="center" wrapText="1"/>
      <protection/>
    </xf>
    <xf numFmtId="49" fontId="32" fillId="38" borderId="34" xfId="155" applyNumberFormat="1" applyFont="1" applyFill="1" applyBorder="1" applyAlignment="1">
      <alignment horizontal="center" vertical="center" wrapText="1"/>
      <protection/>
    </xf>
    <xf numFmtId="49" fontId="6" fillId="40" borderId="42" xfId="155" applyNumberFormat="1" applyFont="1" applyFill="1" applyBorder="1" applyAlignment="1">
      <alignment horizontal="center" vertical="center" wrapText="1"/>
      <protection/>
    </xf>
    <xf numFmtId="49" fontId="6" fillId="40" borderId="43" xfId="155" applyNumberFormat="1" applyFont="1" applyFill="1" applyBorder="1" applyAlignment="1">
      <alignment horizontal="center" vertical="center" wrapText="1"/>
      <protection/>
    </xf>
    <xf numFmtId="49" fontId="6" fillId="40" borderId="44" xfId="155" applyNumberFormat="1" applyFont="1" applyFill="1" applyBorder="1" applyAlignment="1">
      <alignment horizontal="center" vertical="center" wrapText="1"/>
      <protection/>
    </xf>
    <xf numFmtId="49" fontId="38" fillId="0" borderId="0" xfId="115" applyNumberFormat="1" applyFont="1" applyAlignment="1">
      <alignment horizontal="center"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49" fontId="6" fillId="40" borderId="29" xfId="155" applyNumberFormat="1" applyFont="1" applyFill="1" applyBorder="1" applyAlignment="1">
      <alignment horizontal="center" vertical="center" wrapText="1"/>
      <protection/>
    </xf>
    <xf numFmtId="49" fontId="6" fillId="40" borderId="45" xfId="155" applyNumberFormat="1" applyFont="1" applyFill="1" applyBorder="1" applyAlignment="1">
      <alignment horizontal="center" vertical="center" wrapText="1"/>
      <protection/>
    </xf>
    <xf numFmtId="49" fontId="6" fillId="40" borderId="31" xfId="155" applyNumberFormat="1" applyFont="1" applyFill="1" applyBorder="1" applyAlignment="1">
      <alignment horizontal="center" vertical="center" wrapText="1"/>
      <protection/>
    </xf>
    <xf numFmtId="49" fontId="4" fillId="38" borderId="22" xfId="155" applyNumberFormat="1" applyFont="1" applyFill="1" applyBorder="1" applyAlignment="1">
      <alignment horizontal="center" vertical="center" wrapText="1"/>
      <protection/>
    </xf>
    <xf numFmtId="49" fontId="4" fillId="38" borderId="46" xfId="155" applyNumberFormat="1" applyFont="1" applyFill="1" applyBorder="1" applyAlignment="1">
      <alignment horizontal="center" vertical="center" wrapText="1"/>
      <protection/>
    </xf>
    <xf numFmtId="49" fontId="31" fillId="0" borderId="0" xfId="109" applyNumberFormat="1" applyFont="1" applyAlignment="1">
      <alignment horizontal="center" vertical="center" wrapText="1"/>
      <protection/>
    </xf>
    <xf numFmtId="1" fontId="32" fillId="0" borderId="20" xfId="151" applyNumberFormat="1" applyFont="1" applyBorder="1" applyAlignment="1">
      <alignment horizontal="center" vertical="center"/>
      <protection/>
    </xf>
    <xf numFmtId="1" fontId="32" fillId="0" borderId="47" xfId="151" applyNumberFormat="1" applyFont="1" applyBorder="1" applyAlignment="1">
      <alignment horizontal="center" vertical="center"/>
      <protection/>
    </xf>
    <xf numFmtId="1" fontId="32" fillId="0" borderId="40" xfId="151" applyNumberFormat="1" applyFont="1" applyBorder="1" applyAlignment="1">
      <alignment horizontal="center" vertical="center"/>
      <protection/>
    </xf>
    <xf numFmtId="0" fontId="6" fillId="0" borderId="19" xfId="151" applyFont="1" applyBorder="1" applyAlignment="1">
      <alignment horizontal="center" vertical="center"/>
      <protection/>
    </xf>
    <xf numFmtId="0" fontId="6" fillId="0" borderId="21" xfId="109" applyFont="1" applyBorder="1" applyAlignment="1">
      <alignment horizontal="center"/>
      <protection/>
    </xf>
    <xf numFmtId="0" fontId="32" fillId="0" borderId="20" xfId="109" applyFont="1" applyBorder="1" applyAlignment="1">
      <alignment horizontal="center" vertical="center"/>
      <protection/>
    </xf>
    <xf numFmtId="0" fontId="32" fillId="0" borderId="40" xfId="109" applyFont="1" applyBorder="1" applyAlignment="1">
      <alignment horizontal="center" vertical="center"/>
      <protection/>
    </xf>
    <xf numFmtId="0" fontId="32" fillId="0" borderId="19" xfId="109" applyFont="1" applyBorder="1" applyAlignment="1">
      <alignment horizontal="center" vertical="center"/>
      <protection/>
    </xf>
    <xf numFmtId="49" fontId="34" fillId="0" borderId="0" xfId="115" applyNumberFormat="1" applyFont="1" applyAlignment="1">
      <alignment horizontal="left" vertical="top" wrapText="1"/>
      <protection/>
    </xf>
    <xf numFmtId="49" fontId="31" fillId="0" borderId="0" xfId="132" applyNumberFormat="1" applyFont="1" applyAlignment="1">
      <alignment horizontal="center" vertical="center" wrapText="1"/>
      <protection/>
    </xf>
    <xf numFmtId="49" fontId="27" fillId="0" borderId="0" xfId="132" applyNumberFormat="1" applyFont="1" applyBorder="1" applyAlignment="1">
      <alignment horizontal="center" vertical="center" wrapText="1"/>
      <protection/>
    </xf>
    <xf numFmtId="0" fontId="73" fillId="0" borderId="48" xfId="143" applyFont="1" applyBorder="1" applyAlignment="1" applyProtection="1">
      <alignment horizontal="center"/>
      <protection locked="0"/>
    </xf>
    <xf numFmtId="0" fontId="73" fillId="0" borderId="49" xfId="143" applyFont="1" applyBorder="1" applyAlignment="1" applyProtection="1">
      <alignment horizontal="center"/>
      <protection locked="0"/>
    </xf>
    <xf numFmtId="0" fontId="73" fillId="0" borderId="19" xfId="143" applyFont="1" applyBorder="1" applyAlignment="1">
      <alignment horizontal="center"/>
      <protection/>
    </xf>
    <xf numFmtId="49" fontId="32" fillId="0" borderId="19" xfId="109" applyNumberFormat="1" applyFont="1" applyBorder="1" applyAlignment="1" applyProtection="1">
      <alignment horizontal="center" vertical="center"/>
      <protection locked="0"/>
    </xf>
    <xf numFmtId="49" fontId="39" fillId="0" borderId="0" xfId="115" applyNumberFormat="1" applyFont="1" applyAlignment="1">
      <alignment horizontal="center" vertical="center" wrapText="1"/>
      <protection/>
    </xf>
    <xf numFmtId="49" fontId="6" fillId="0" borderId="0" xfId="115" applyNumberFormat="1" applyFont="1" applyAlignment="1">
      <alignment horizontal="center" vertical="center" wrapText="1"/>
      <protection/>
    </xf>
    <xf numFmtId="0" fontId="75" fillId="0" borderId="0" xfId="143" applyFont="1" applyAlignment="1">
      <alignment horizontal="center"/>
      <protection/>
    </xf>
    <xf numFmtId="49" fontId="32" fillId="0" borderId="20" xfId="109" applyNumberFormat="1" applyFont="1" applyBorder="1" applyAlignment="1" applyProtection="1">
      <alignment horizontal="center" vertical="center"/>
      <protection locked="0"/>
    </xf>
    <xf numFmtId="49" fontId="32" fillId="0" borderId="40" xfId="109" applyNumberFormat="1" applyFont="1" applyBorder="1" applyAlignment="1" applyProtection="1">
      <alignment horizontal="center" vertical="center"/>
      <protection locked="0"/>
    </xf>
    <xf numFmtId="0" fontId="76" fillId="0" borderId="48" xfId="132" applyFont="1" applyBorder="1" applyAlignment="1" applyProtection="1">
      <alignment horizontal="center"/>
      <protection locked="0"/>
    </xf>
    <xf numFmtId="0" fontId="76" fillId="0" borderId="49" xfId="132" applyFont="1" applyBorder="1" applyAlignment="1" applyProtection="1">
      <alignment horizontal="center"/>
      <protection locked="0"/>
    </xf>
    <xf numFmtId="0" fontId="76" fillId="0" borderId="50" xfId="132" applyFont="1" applyBorder="1" applyAlignment="1" applyProtection="1">
      <alignment horizontal="center"/>
      <protection locked="0"/>
    </xf>
    <xf numFmtId="0" fontId="73" fillId="0" borderId="0" xfId="0" applyFont="1" applyAlignment="1">
      <alignment horizontal="center"/>
    </xf>
    <xf numFmtId="49" fontId="32" fillId="0" borderId="0" xfId="109" applyNumberFormat="1" applyFont="1" applyBorder="1" applyAlignment="1" applyProtection="1">
      <alignment horizontal="center" vertical="center"/>
      <protection locked="0"/>
    </xf>
    <xf numFmtId="49" fontId="75" fillId="0" borderId="0" xfId="69" applyNumberFormat="1" applyFont="1" applyAlignment="1">
      <alignment horizontal="center"/>
      <protection/>
    </xf>
    <xf numFmtId="0" fontId="71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49" fontId="74" fillId="0" borderId="0" xfId="69" applyNumberFormat="1" applyFont="1" applyAlignment="1">
      <alignment horizontal="center"/>
      <protection/>
    </xf>
    <xf numFmtId="0" fontId="74" fillId="0" borderId="0" xfId="69" applyFont="1" applyAlignment="1">
      <alignment horizontal="center"/>
      <protection/>
    </xf>
    <xf numFmtId="49" fontId="75" fillId="0" borderId="0" xfId="69" applyNumberFormat="1" applyFont="1" applyAlignment="1">
      <alignment horizontal="center" vertical="center" wrapText="1"/>
      <protection/>
    </xf>
    <xf numFmtId="0" fontId="74" fillId="0" borderId="0" xfId="69" applyFont="1" applyAlignment="1">
      <alignment horizontal="center" vertical="center" wrapText="1"/>
      <protection/>
    </xf>
    <xf numFmtId="0" fontId="75" fillId="0" borderId="0" xfId="69" applyFont="1" applyAlignment="1">
      <alignment horizontal="center" vertical="center" wrapText="1"/>
      <protection/>
    </xf>
    <xf numFmtId="49" fontId="75" fillId="0" borderId="0" xfId="69" applyNumberFormat="1" applyFont="1" applyAlignment="1">
      <alignment horizontal="center" vertical="center"/>
      <protection/>
    </xf>
    <xf numFmtId="49" fontId="74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49" fontId="74" fillId="0" borderId="0" xfId="69" applyNumberFormat="1" applyFont="1" applyAlignment="1">
      <alignment horizontal="center" vertical="center"/>
      <protection/>
    </xf>
    <xf numFmtId="0" fontId="74" fillId="0" borderId="0" xfId="69" applyFont="1" applyAlignment="1">
      <alignment horizontal="center" vertical="center"/>
      <protection/>
    </xf>
    <xf numFmtId="0" fontId="71" fillId="0" borderId="0" xfId="0" applyFont="1" applyAlignment="1">
      <alignment horizontal="left"/>
    </xf>
    <xf numFmtId="0" fontId="70" fillId="0" borderId="48" xfId="0" applyFont="1" applyBorder="1" applyAlignment="1">
      <alignment horizontal="center"/>
    </xf>
    <xf numFmtId="0" fontId="70" fillId="0" borderId="49" xfId="0" applyFont="1" applyBorder="1" applyAlignment="1">
      <alignment horizontal="center"/>
    </xf>
    <xf numFmtId="0" fontId="70" fillId="0" borderId="50" xfId="0" applyFont="1" applyBorder="1" applyAlignment="1">
      <alignment horizontal="center"/>
    </xf>
    <xf numFmtId="49" fontId="71" fillId="0" borderId="0" xfId="0" applyNumberFormat="1" applyFont="1" applyAlignment="1">
      <alignment horizontal="center" vertical="center"/>
    </xf>
    <xf numFmtId="49" fontId="71" fillId="0" borderId="0" xfId="0" applyNumberFormat="1" applyFont="1" applyAlignment="1">
      <alignment horizontal="center"/>
    </xf>
    <xf numFmtId="49" fontId="73" fillId="0" borderId="0" xfId="0" applyNumberFormat="1" applyFont="1" applyAlignment="1">
      <alignment horizontal="center" wrapText="1"/>
    </xf>
    <xf numFmtId="0" fontId="71" fillId="0" borderId="0" xfId="0" applyFont="1" applyAlignment="1">
      <alignment horizontal="right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rmal 2" xfId="70"/>
    <cellStyle name="Normal 3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10" xfId="97"/>
    <cellStyle name="Обычный 11" xfId="98"/>
    <cellStyle name="Обычный 12" xfId="99"/>
    <cellStyle name="Обычный 13" xfId="100"/>
    <cellStyle name="Обычный 13 2" xfId="101"/>
    <cellStyle name="Обычный 13 2 2" xfId="102"/>
    <cellStyle name="Обычный 13 3" xfId="103"/>
    <cellStyle name="Обычный 14" xfId="104"/>
    <cellStyle name="Обычный 15" xfId="105"/>
    <cellStyle name="Обычный 16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_ID-M" xfId="114"/>
    <cellStyle name="Обычный 3" xfId="115"/>
    <cellStyle name="Обычный 3 10" xfId="116"/>
    <cellStyle name="Обычный 3 11" xfId="117"/>
    <cellStyle name="Обычный 3 12" xfId="118"/>
    <cellStyle name="Обычный 3 2" xfId="119"/>
    <cellStyle name="Обычный 3 2 2" xfId="120"/>
    <cellStyle name="Обычный 3 3" xfId="121"/>
    <cellStyle name="Обычный 3 4" xfId="122"/>
    <cellStyle name="Обычный 3 5" xfId="123"/>
    <cellStyle name="Обычный 3 6" xfId="124"/>
    <cellStyle name="Обычный 3 7" xfId="125"/>
    <cellStyle name="Обычный 3 8" xfId="126"/>
    <cellStyle name="Обычный 3 9" xfId="127"/>
    <cellStyle name="Обычный 3_Участники" xfId="128"/>
    <cellStyle name="Обычный 30" xfId="129"/>
    <cellStyle name="Обычный 4" xfId="130"/>
    <cellStyle name="Обычный 4 2" xfId="131"/>
    <cellStyle name="Обычный 4 2 2" xfId="132"/>
    <cellStyle name="Обычный 4 3" xfId="133"/>
    <cellStyle name="Обычный 4 4" xfId="134"/>
    <cellStyle name="Обычный 4 5" xfId="135"/>
    <cellStyle name="Обычный 4 6" xfId="136"/>
    <cellStyle name="Обычный 4 7" xfId="137"/>
    <cellStyle name="Обычный 4 8" xfId="138"/>
    <cellStyle name="Обычный 5" xfId="139"/>
    <cellStyle name="Обычный 5 2" xfId="140"/>
    <cellStyle name="Обычный 5 3" xfId="141"/>
    <cellStyle name="Обычный 5 4" xfId="142"/>
    <cellStyle name="Обычный 5 5" xfId="143"/>
    <cellStyle name="Обычный 5 6" xfId="144"/>
    <cellStyle name="Обычный 5 7" xfId="145"/>
    <cellStyle name="Обычный 6" xfId="146"/>
    <cellStyle name="Обычный 6 2" xfId="147"/>
    <cellStyle name="Обычный 7" xfId="148"/>
    <cellStyle name="Обычный 7 2" xfId="149"/>
    <cellStyle name="Обычный 7 3" xfId="150"/>
    <cellStyle name="Обычный 8" xfId="151"/>
    <cellStyle name="Обычный 8 2" xfId="152"/>
    <cellStyle name="Обычный 9" xfId="153"/>
    <cellStyle name="Обычный 9 2" xfId="154"/>
    <cellStyle name="Обычный_Расписание" xfId="155"/>
    <cellStyle name="Followed Hyperlink" xfId="156"/>
    <cellStyle name="Плохой" xfId="157"/>
    <cellStyle name="Пояснение" xfId="158"/>
    <cellStyle name="Примечание" xfId="159"/>
    <cellStyle name="Percent" xfId="160"/>
    <cellStyle name="Связанная ячейка" xfId="161"/>
    <cellStyle name="Текст предупреждения" xfId="162"/>
    <cellStyle name="Comma" xfId="163"/>
    <cellStyle name="Comma [0]" xfId="164"/>
    <cellStyle name="Хороший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5</xdr:row>
      <xdr:rowOff>209550</xdr:rowOff>
    </xdr:from>
    <xdr:to>
      <xdr:col>0</xdr:col>
      <xdr:colOff>1304925</xdr:colOff>
      <xdr:row>13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47825"/>
          <a:ext cx="904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3152775</xdr:colOff>
      <xdr:row>6</xdr:row>
      <xdr:rowOff>38100</xdr:rowOff>
    </xdr:from>
    <xdr:to>
      <xdr:col>0</xdr:col>
      <xdr:colOff>5400675</xdr:colOff>
      <xdr:row>11</xdr:row>
      <xdr:rowOff>104775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714500"/>
          <a:ext cx="2247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1657350</xdr:colOff>
      <xdr:row>6</xdr:row>
      <xdr:rowOff>38100</xdr:rowOff>
    </xdr:from>
    <xdr:to>
      <xdr:col>0</xdr:col>
      <xdr:colOff>3305175</xdr:colOff>
      <xdr:row>11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1714500"/>
          <a:ext cx="1647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6</xdr:row>
      <xdr:rowOff>123825</xdr:rowOff>
    </xdr:from>
    <xdr:to>
      <xdr:col>2</xdr:col>
      <xdr:colOff>523875</xdr:colOff>
      <xdr:row>12</xdr:row>
      <xdr:rowOff>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18002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="60" zoomScaleNormal="65" zoomScalePageLayoutView="0" workbookViewId="0" topLeftCell="A1">
      <selection activeCell="O22" sqref="O22"/>
    </sheetView>
  </sheetViews>
  <sheetFormatPr defaultColWidth="8.8515625" defaultRowHeight="15"/>
  <cols>
    <col min="1" max="1" width="81.28125" style="6" customWidth="1"/>
    <col min="2" max="2" width="11.421875" style="6" customWidth="1"/>
    <col min="3" max="3" width="13.8515625" style="6" customWidth="1"/>
    <col min="4" max="16384" width="8.8515625" style="6" customWidth="1"/>
  </cols>
  <sheetData>
    <row r="1" spans="1:3" ht="18" customHeight="1">
      <c r="A1" s="166" t="s">
        <v>188</v>
      </c>
      <c r="B1" s="166"/>
      <c r="C1" s="166"/>
    </row>
    <row r="2" spans="1:3" ht="18.75" customHeight="1">
      <c r="A2" s="166" t="s">
        <v>189</v>
      </c>
      <c r="B2" s="166"/>
      <c r="C2" s="166"/>
    </row>
    <row r="3" spans="1:3" ht="25.5" customHeight="1">
      <c r="A3" s="161" t="s">
        <v>120</v>
      </c>
      <c r="B3" s="161"/>
      <c r="C3" s="161"/>
    </row>
    <row r="4" spans="1:3" ht="25.5" customHeight="1">
      <c r="A4" s="161" t="s">
        <v>187</v>
      </c>
      <c r="B4" s="161"/>
      <c r="C4" s="161"/>
    </row>
    <row r="5" spans="1:3" ht="25.5" customHeight="1">
      <c r="A5" s="161"/>
      <c r="B5" s="161"/>
      <c r="C5" s="161"/>
    </row>
    <row r="6" spans="1:3" ht="18.75">
      <c r="A6" s="161"/>
      <c r="B6" s="161"/>
      <c r="C6" s="161"/>
    </row>
    <row r="7" spans="1:3" ht="18.75">
      <c r="A7" s="161"/>
      <c r="B7" s="161"/>
      <c r="C7" s="161"/>
    </row>
    <row r="8" spans="1:3" ht="12.75">
      <c r="A8" s="165"/>
      <c r="B8" s="165"/>
      <c r="C8" s="165"/>
    </row>
    <row r="9" spans="1:3" ht="12.75">
      <c r="A9" s="165"/>
      <c r="B9" s="165"/>
      <c r="C9" s="165"/>
    </row>
    <row r="10" spans="1:3" ht="12.75">
      <c r="A10" s="165"/>
      <c r="B10" s="165"/>
      <c r="C10" s="165"/>
    </row>
    <row r="11" spans="1:3" ht="12.75">
      <c r="A11" s="165"/>
      <c r="B11" s="165"/>
      <c r="C11" s="165"/>
    </row>
    <row r="12" spans="1:3" ht="12.75">
      <c r="A12" s="165"/>
      <c r="B12" s="165"/>
      <c r="C12" s="165"/>
    </row>
    <row r="13" spans="1:3" ht="12.75">
      <c r="A13" s="165"/>
      <c r="B13" s="165"/>
      <c r="C13" s="165"/>
    </row>
    <row r="14" spans="1:3" ht="12.75">
      <c r="A14" s="165"/>
      <c r="B14" s="165"/>
      <c r="C14" s="165"/>
    </row>
    <row r="16" spans="1:3" ht="22.5" customHeight="1">
      <c r="A16" s="164" t="s">
        <v>128</v>
      </c>
      <c r="B16" s="164"/>
      <c r="C16" s="164"/>
    </row>
    <row r="17" spans="1:3" ht="22.5" customHeight="1">
      <c r="A17" s="164" t="s">
        <v>129</v>
      </c>
      <c r="B17" s="164"/>
      <c r="C17" s="164"/>
    </row>
    <row r="18" spans="1:3" ht="22.5" customHeight="1">
      <c r="A18" s="164" t="s">
        <v>130</v>
      </c>
      <c r="B18" s="164"/>
      <c r="C18" s="164"/>
    </row>
    <row r="19" spans="1:3" ht="63.75" customHeight="1">
      <c r="A19" s="162" t="s">
        <v>564</v>
      </c>
      <c r="B19" s="163"/>
      <c r="C19" s="163"/>
    </row>
    <row r="20" spans="1:3" ht="24.75" customHeight="1">
      <c r="A20" s="95"/>
      <c r="B20" s="81"/>
      <c r="C20" s="81"/>
    </row>
    <row r="22" spans="1:3" ht="22.5" customHeight="1">
      <c r="A22" s="164" t="s">
        <v>131</v>
      </c>
      <c r="B22" s="164"/>
      <c r="C22" s="164"/>
    </row>
    <row r="23" spans="1:3" ht="22.5" customHeight="1">
      <c r="A23" s="164" t="s">
        <v>132</v>
      </c>
      <c r="B23" s="164"/>
      <c r="C23" s="164"/>
    </row>
    <row r="24" spans="1:3" ht="22.5" customHeight="1">
      <c r="A24" s="164" t="s">
        <v>133</v>
      </c>
      <c r="B24" s="164"/>
      <c r="C24" s="164"/>
    </row>
    <row r="25" spans="1:3" ht="22.5" customHeight="1">
      <c r="A25" s="164" t="s">
        <v>134</v>
      </c>
      <c r="B25" s="164"/>
      <c r="C25" s="164"/>
    </row>
    <row r="38" spans="1:3" ht="17.25" customHeight="1">
      <c r="A38" s="161" t="s">
        <v>185</v>
      </c>
      <c r="B38" s="161"/>
      <c r="C38" s="161"/>
    </row>
    <row r="39" ht="18.75">
      <c r="A39" s="7"/>
    </row>
    <row r="40" spans="1:3" ht="17.25" customHeight="1">
      <c r="A40" s="161" t="s">
        <v>186</v>
      </c>
      <c r="B40" s="161"/>
      <c r="C40" s="161"/>
    </row>
  </sheetData>
  <sheetProtection/>
  <mergeCells count="24">
    <mergeCell ref="A1:C1"/>
    <mergeCell ref="A2:C2"/>
    <mergeCell ref="A6:C6"/>
    <mergeCell ref="A7:C7"/>
    <mergeCell ref="A8:C8"/>
    <mergeCell ref="A9:C9"/>
    <mergeCell ref="A3:C3"/>
    <mergeCell ref="A4:C4"/>
    <mergeCell ref="A11:C11"/>
    <mergeCell ref="A5:C5"/>
    <mergeCell ref="A18:C18"/>
    <mergeCell ref="A16:C16"/>
    <mergeCell ref="A12:C12"/>
    <mergeCell ref="A13:C13"/>
    <mergeCell ref="A14:C14"/>
    <mergeCell ref="A10:C10"/>
    <mergeCell ref="A17:C17"/>
    <mergeCell ref="A40:C40"/>
    <mergeCell ref="A19:C19"/>
    <mergeCell ref="A22:C22"/>
    <mergeCell ref="A23:C23"/>
    <mergeCell ref="A24:C24"/>
    <mergeCell ref="A25:C25"/>
    <mergeCell ref="A38:C38"/>
  </mergeCells>
  <printOptions horizontalCentered="1" verticalCentered="1"/>
  <pageMargins left="0.23622047244094488" right="0.23622047244094488" top="0.23622047244094488" bottom="0.23622047244094488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view="pageBreakPreview" zoomScale="80" zoomScaleSheetLayoutView="80" zoomScalePageLayoutView="0" workbookViewId="0" topLeftCell="A1">
      <selection activeCell="M41" sqref="M41"/>
    </sheetView>
  </sheetViews>
  <sheetFormatPr defaultColWidth="9.140625" defaultRowHeight="15"/>
  <cols>
    <col min="1" max="1" width="9.140625" style="109" customWidth="1"/>
    <col min="2" max="2" width="10.00390625" style="109" customWidth="1"/>
    <col min="3" max="3" width="26.57421875" style="109" customWidth="1"/>
    <col min="4" max="4" width="26.421875" style="109" customWidth="1"/>
    <col min="5" max="5" width="27.140625" style="109" customWidth="1"/>
    <col min="6" max="6" width="26.57421875" style="109" customWidth="1"/>
    <col min="7" max="7" width="23.57421875" style="109" customWidth="1"/>
    <col min="8" max="8" width="20.28125" style="109" customWidth="1"/>
  </cols>
  <sheetData>
    <row r="1" spans="1:9" ht="18.75" customHeight="1">
      <c r="A1" s="216" t="str">
        <f>'Список участников. Мужчины'!A1</f>
        <v>Министерство спорта РФ</v>
      </c>
      <c r="B1" s="217"/>
      <c r="C1" s="217"/>
      <c r="D1" s="217"/>
      <c r="E1" s="217"/>
      <c r="F1" s="217"/>
      <c r="G1" s="217"/>
      <c r="H1" s="217"/>
      <c r="I1" s="217"/>
    </row>
    <row r="2" spans="1:9" s="109" customFormat="1" ht="18" customHeight="1">
      <c r="A2" s="218" t="str">
        <f>'Список участников. Мужчины'!A2</f>
        <v>Министерство молодежной политики и спорта Саратовской области</v>
      </c>
      <c r="B2" s="219"/>
      <c r="C2" s="219"/>
      <c r="D2" s="219"/>
      <c r="E2" s="219"/>
      <c r="F2" s="219"/>
      <c r="G2" s="219"/>
      <c r="H2" s="219"/>
      <c r="I2" s="219"/>
    </row>
    <row r="3" spans="1:9" s="109" customFormat="1" ht="21.75" customHeight="1">
      <c r="A3" s="218" t="str">
        <f>'Список участников. Мужчины'!A3</f>
        <v>Национальная федерация бадминтона России</v>
      </c>
      <c r="B3" s="219"/>
      <c r="C3" s="219"/>
      <c r="D3" s="219"/>
      <c r="E3" s="219"/>
      <c r="F3" s="219"/>
      <c r="G3" s="219"/>
      <c r="H3" s="219"/>
      <c r="I3" s="219"/>
    </row>
    <row r="4" spans="1:9" s="109" customFormat="1" ht="18.75" customHeight="1">
      <c r="A4" s="218" t="str">
        <f>'Список участников. Мужчины'!A4</f>
        <v>Федерация бадминтона Саратовской области</v>
      </c>
      <c r="B4" s="219"/>
      <c r="C4" s="219"/>
      <c r="D4" s="219"/>
      <c r="E4" s="219"/>
      <c r="F4" s="219"/>
      <c r="G4" s="219"/>
      <c r="H4" s="219"/>
      <c r="I4" s="219"/>
    </row>
    <row r="5" spans="1:9" s="109" customFormat="1" ht="47.25" customHeight="1">
      <c r="A5" s="212" t="s">
        <v>563</v>
      </c>
      <c r="B5" s="214"/>
      <c r="C5" s="214"/>
      <c r="D5" s="214"/>
      <c r="E5" s="214"/>
      <c r="F5" s="214"/>
      <c r="G5" s="214"/>
      <c r="H5" s="214"/>
      <c r="I5" s="214"/>
    </row>
    <row r="6" spans="1:9" ht="18.75">
      <c r="A6" s="218" t="str">
        <f>'Список участников. Мужчины'!A6</f>
        <v>г. Саратов, 22-26 августа 2019 года</v>
      </c>
      <c r="B6" s="219"/>
      <c r="C6" s="219"/>
      <c r="D6" s="219"/>
      <c r="E6" s="219"/>
      <c r="F6" s="219"/>
      <c r="G6" s="219"/>
      <c r="H6" s="219"/>
      <c r="I6" s="219"/>
    </row>
    <row r="7" spans="1:9" s="109" customFormat="1" ht="18.75">
      <c r="A7" s="120"/>
      <c r="B7" s="121"/>
      <c r="C7" s="121"/>
      <c r="D7" s="121"/>
      <c r="E7" s="121"/>
      <c r="F7" s="121"/>
      <c r="G7" s="121"/>
      <c r="H7" s="121"/>
      <c r="I7" s="121"/>
    </row>
    <row r="8" spans="1:9" ht="22.5">
      <c r="A8" s="215" t="s">
        <v>181</v>
      </c>
      <c r="B8" s="215"/>
      <c r="C8" s="215"/>
      <c r="D8" s="215"/>
      <c r="E8" s="215"/>
      <c r="F8" s="215"/>
      <c r="G8" s="215"/>
      <c r="H8" s="215"/>
      <c r="I8" s="215"/>
    </row>
    <row r="9" spans="1:9" s="109" customFormat="1" ht="18.75">
      <c r="A9" s="120"/>
      <c r="B9" s="120"/>
      <c r="C9" s="120"/>
      <c r="D9" s="120"/>
      <c r="E9" s="120"/>
      <c r="F9" s="120"/>
      <c r="G9" s="120"/>
      <c r="H9" s="120"/>
      <c r="I9" s="120"/>
    </row>
    <row r="10" spans="1:8" ht="15" customHeight="1">
      <c r="A10" s="125" t="s">
        <v>294</v>
      </c>
      <c r="B10" s="111" t="s">
        <v>295</v>
      </c>
      <c r="C10" s="111" t="s">
        <v>296</v>
      </c>
      <c r="D10" s="111" t="s">
        <v>297</v>
      </c>
      <c r="E10" s="111" t="s">
        <v>299</v>
      </c>
      <c r="F10" s="111" t="s">
        <v>300</v>
      </c>
      <c r="G10" s="111" t="s">
        <v>301</v>
      </c>
      <c r="H10" s="111" t="s">
        <v>302</v>
      </c>
    </row>
    <row r="11" spans="1:8" ht="15" customHeight="1">
      <c r="A11" s="126" t="s">
        <v>294</v>
      </c>
      <c r="B11" s="126" t="s">
        <v>305</v>
      </c>
      <c r="C11" s="114" t="s">
        <v>566</v>
      </c>
      <c r="D11" s="127" t="s">
        <v>294</v>
      </c>
      <c r="E11" s="127" t="s">
        <v>294</v>
      </c>
      <c r="F11" s="127" t="s">
        <v>294</v>
      </c>
      <c r="G11" s="127" t="s">
        <v>294</v>
      </c>
      <c r="H11" s="127" t="s">
        <v>294</v>
      </c>
    </row>
    <row r="12" spans="1:8" ht="15" customHeight="1">
      <c r="A12" s="125" t="s">
        <v>304</v>
      </c>
      <c r="B12" s="125" t="s">
        <v>305</v>
      </c>
      <c r="C12" s="111" t="s">
        <v>647</v>
      </c>
      <c r="D12" s="114" t="s">
        <v>566</v>
      </c>
      <c r="E12" s="127" t="s">
        <v>294</v>
      </c>
      <c r="F12" s="127" t="s">
        <v>294</v>
      </c>
      <c r="G12" s="127" t="s">
        <v>294</v>
      </c>
      <c r="H12" s="127" t="s">
        <v>294</v>
      </c>
    </row>
    <row r="13" spans="1:8" ht="15">
      <c r="A13" s="126" t="s">
        <v>294</v>
      </c>
      <c r="B13" s="126" t="s">
        <v>303</v>
      </c>
      <c r="C13" s="126" t="s">
        <v>303</v>
      </c>
      <c r="D13" s="111" t="s">
        <v>647</v>
      </c>
      <c r="E13" s="127" t="s">
        <v>294</v>
      </c>
      <c r="F13" s="127" t="s">
        <v>294</v>
      </c>
      <c r="G13" s="127" t="s">
        <v>294</v>
      </c>
      <c r="H13" s="127" t="s">
        <v>294</v>
      </c>
    </row>
    <row r="14" spans="1:8" ht="18" customHeight="1">
      <c r="A14" s="125" t="s">
        <v>307</v>
      </c>
      <c r="B14" s="125" t="s">
        <v>303</v>
      </c>
      <c r="C14" s="125" t="s">
        <v>308</v>
      </c>
      <c r="D14" s="126" t="s">
        <v>303</v>
      </c>
      <c r="E14" s="114" t="s">
        <v>566</v>
      </c>
      <c r="F14" s="127" t="s">
        <v>294</v>
      </c>
      <c r="G14" s="127" t="s">
        <v>294</v>
      </c>
      <c r="H14" s="127" t="s">
        <v>294</v>
      </c>
    </row>
    <row r="15" spans="1:8" ht="15">
      <c r="A15" s="126" t="s">
        <v>294</v>
      </c>
      <c r="B15" s="126" t="s">
        <v>419</v>
      </c>
      <c r="C15" s="127" t="s">
        <v>420</v>
      </c>
      <c r="D15" s="126" t="s">
        <v>303</v>
      </c>
      <c r="E15" s="111" t="s">
        <v>647</v>
      </c>
      <c r="F15" s="127" t="s">
        <v>294</v>
      </c>
      <c r="G15" s="127" t="s">
        <v>294</v>
      </c>
      <c r="H15" s="127" t="s">
        <v>294</v>
      </c>
    </row>
    <row r="16" spans="1:8" ht="15">
      <c r="A16" s="125" t="s">
        <v>309</v>
      </c>
      <c r="B16" s="125" t="s">
        <v>462</v>
      </c>
      <c r="C16" s="128" t="s">
        <v>460</v>
      </c>
      <c r="D16" s="126" t="s">
        <v>420</v>
      </c>
      <c r="E16" s="126" t="s">
        <v>648</v>
      </c>
      <c r="F16" s="127" t="s">
        <v>294</v>
      </c>
      <c r="G16" s="127" t="s">
        <v>294</v>
      </c>
      <c r="H16" s="127" t="s">
        <v>294</v>
      </c>
    </row>
    <row r="17" spans="1:8" ht="15">
      <c r="A17" s="126" t="s">
        <v>294</v>
      </c>
      <c r="B17" s="126" t="s">
        <v>303</v>
      </c>
      <c r="C17" s="126" t="s">
        <v>303</v>
      </c>
      <c r="D17" s="125" t="s">
        <v>460</v>
      </c>
      <c r="E17" s="126" t="s">
        <v>303</v>
      </c>
      <c r="F17" s="127" t="s">
        <v>294</v>
      </c>
      <c r="G17" s="127" t="s">
        <v>294</v>
      </c>
      <c r="H17" s="127" t="s">
        <v>294</v>
      </c>
    </row>
    <row r="18" spans="1:8" ht="16.5" customHeight="1">
      <c r="A18" s="125" t="s">
        <v>313</v>
      </c>
      <c r="B18" s="125" t="s">
        <v>303</v>
      </c>
      <c r="C18" s="125" t="s">
        <v>320</v>
      </c>
      <c r="D18" s="127" t="s">
        <v>303</v>
      </c>
      <c r="E18" s="126" t="s">
        <v>294</v>
      </c>
      <c r="F18" s="114" t="s">
        <v>566</v>
      </c>
      <c r="G18" s="127" t="s">
        <v>294</v>
      </c>
      <c r="H18" s="127" t="s">
        <v>294</v>
      </c>
    </row>
    <row r="19" spans="1:8" ht="15">
      <c r="A19" s="126" t="s">
        <v>294</v>
      </c>
      <c r="B19" s="126" t="s">
        <v>316</v>
      </c>
      <c r="C19" s="127" t="s">
        <v>416</v>
      </c>
      <c r="D19" s="127" t="s">
        <v>303</v>
      </c>
      <c r="E19" s="126" t="s">
        <v>294</v>
      </c>
      <c r="F19" s="111" t="s">
        <v>647</v>
      </c>
      <c r="G19" s="127" t="s">
        <v>294</v>
      </c>
      <c r="H19" s="127" t="s">
        <v>294</v>
      </c>
    </row>
    <row r="20" spans="1:8" ht="15">
      <c r="A20" s="125" t="s">
        <v>315</v>
      </c>
      <c r="B20" s="125" t="s">
        <v>322</v>
      </c>
      <c r="C20" s="128" t="s">
        <v>601</v>
      </c>
      <c r="D20" s="127" t="s">
        <v>416</v>
      </c>
      <c r="E20" s="126" t="s">
        <v>294</v>
      </c>
      <c r="F20" s="126" t="s">
        <v>649</v>
      </c>
      <c r="G20" s="127" t="s">
        <v>294</v>
      </c>
      <c r="H20" s="127" t="s">
        <v>294</v>
      </c>
    </row>
    <row r="21" spans="1:8" ht="15">
      <c r="A21" s="126" t="s">
        <v>294</v>
      </c>
      <c r="B21" s="126" t="s">
        <v>303</v>
      </c>
      <c r="C21" s="126" t="s">
        <v>303</v>
      </c>
      <c r="D21" s="128" t="s">
        <v>601</v>
      </c>
      <c r="E21" s="126" t="s">
        <v>294</v>
      </c>
      <c r="F21" s="126" t="s">
        <v>303</v>
      </c>
      <c r="G21" s="127" t="s">
        <v>294</v>
      </c>
      <c r="H21" s="127" t="s">
        <v>294</v>
      </c>
    </row>
    <row r="22" spans="1:8" ht="15">
      <c r="A22" s="125" t="s">
        <v>319</v>
      </c>
      <c r="B22" s="125" t="s">
        <v>303</v>
      </c>
      <c r="C22" s="125" t="s">
        <v>333</v>
      </c>
      <c r="D22" s="126" t="s">
        <v>303</v>
      </c>
      <c r="E22" s="126" t="s">
        <v>416</v>
      </c>
      <c r="F22" s="126" t="s">
        <v>294</v>
      </c>
      <c r="G22" s="127" t="s">
        <v>294</v>
      </c>
      <c r="H22" s="127" t="s">
        <v>294</v>
      </c>
    </row>
    <row r="23" spans="1:8" ht="15">
      <c r="A23" s="126" t="s">
        <v>294</v>
      </c>
      <c r="B23" s="126" t="s">
        <v>316</v>
      </c>
      <c r="C23" s="127" t="s">
        <v>390</v>
      </c>
      <c r="D23" s="126" t="s">
        <v>303</v>
      </c>
      <c r="E23" s="125" t="s">
        <v>601</v>
      </c>
      <c r="F23" s="126" t="s">
        <v>294</v>
      </c>
      <c r="G23" s="127" t="s">
        <v>294</v>
      </c>
      <c r="H23" s="127" t="s">
        <v>294</v>
      </c>
    </row>
    <row r="24" spans="1:8" ht="15">
      <c r="A24" s="125" t="s">
        <v>321</v>
      </c>
      <c r="B24" s="125" t="s">
        <v>436</v>
      </c>
      <c r="C24" s="128" t="s">
        <v>650</v>
      </c>
      <c r="D24" s="126" t="s">
        <v>390</v>
      </c>
      <c r="E24" s="127" t="s">
        <v>510</v>
      </c>
      <c r="F24" s="126" t="s">
        <v>294</v>
      </c>
      <c r="G24" s="127" t="s">
        <v>294</v>
      </c>
      <c r="H24" s="127" t="s">
        <v>294</v>
      </c>
    </row>
    <row r="25" spans="1:8" ht="15">
      <c r="A25" s="126" t="s">
        <v>294</v>
      </c>
      <c r="B25" s="126" t="s">
        <v>305</v>
      </c>
      <c r="C25" s="126" t="s">
        <v>335</v>
      </c>
      <c r="D25" s="125" t="s">
        <v>650</v>
      </c>
      <c r="E25" s="127" t="s">
        <v>303</v>
      </c>
      <c r="F25" s="126" t="s">
        <v>294</v>
      </c>
      <c r="G25" s="127" t="s">
        <v>294</v>
      </c>
      <c r="H25" s="127" t="s">
        <v>294</v>
      </c>
    </row>
    <row r="26" spans="1:8" ht="15">
      <c r="A26" s="125" t="s">
        <v>326</v>
      </c>
      <c r="B26" s="125" t="s">
        <v>305</v>
      </c>
      <c r="C26" s="125" t="s">
        <v>404</v>
      </c>
      <c r="D26" s="127" t="s">
        <v>651</v>
      </c>
      <c r="E26" s="127" t="s">
        <v>294</v>
      </c>
      <c r="F26" s="126" t="s">
        <v>294</v>
      </c>
      <c r="G26" s="93" t="s">
        <v>652</v>
      </c>
      <c r="H26" s="137" t="s">
        <v>294</v>
      </c>
    </row>
    <row r="27" spans="1:8" ht="15">
      <c r="A27" s="126" t="s">
        <v>294</v>
      </c>
      <c r="B27" s="126" t="s">
        <v>349</v>
      </c>
      <c r="C27" s="114" t="s">
        <v>652</v>
      </c>
      <c r="D27" s="127" t="s">
        <v>303</v>
      </c>
      <c r="E27" s="127" t="s">
        <v>294</v>
      </c>
      <c r="F27" s="126" t="s">
        <v>294</v>
      </c>
      <c r="G27" s="111" t="s">
        <v>585</v>
      </c>
      <c r="H27" s="137" t="s">
        <v>294</v>
      </c>
    </row>
    <row r="28" spans="1:8" ht="15">
      <c r="A28" s="125" t="s">
        <v>328</v>
      </c>
      <c r="B28" s="125" t="s">
        <v>349</v>
      </c>
      <c r="C28" s="111" t="s">
        <v>585</v>
      </c>
      <c r="D28" s="114" t="s">
        <v>652</v>
      </c>
      <c r="E28" s="127" t="s">
        <v>294</v>
      </c>
      <c r="F28" s="126" t="s">
        <v>294</v>
      </c>
      <c r="G28" s="126" t="s">
        <v>689</v>
      </c>
      <c r="H28" s="127" t="s">
        <v>294</v>
      </c>
    </row>
    <row r="29" spans="1:8" ht="15">
      <c r="A29" s="126" t="s">
        <v>294</v>
      </c>
      <c r="B29" s="126" t="s">
        <v>303</v>
      </c>
      <c r="C29" s="126" t="s">
        <v>303</v>
      </c>
      <c r="D29" s="111" t="s">
        <v>585</v>
      </c>
      <c r="E29" s="127" t="s">
        <v>294</v>
      </c>
      <c r="F29" s="126" t="s">
        <v>294</v>
      </c>
      <c r="G29" s="126" t="s">
        <v>303</v>
      </c>
      <c r="H29" s="127" t="s">
        <v>294</v>
      </c>
    </row>
    <row r="30" spans="1:8" ht="15">
      <c r="A30" s="125" t="s">
        <v>332</v>
      </c>
      <c r="B30" s="125" t="s">
        <v>303</v>
      </c>
      <c r="C30" s="125" t="s">
        <v>354</v>
      </c>
      <c r="D30" s="126" t="s">
        <v>303</v>
      </c>
      <c r="E30" s="114" t="s">
        <v>652</v>
      </c>
      <c r="F30" s="126" t="s">
        <v>294</v>
      </c>
      <c r="G30" s="126" t="s">
        <v>294</v>
      </c>
      <c r="H30" s="127" t="s">
        <v>294</v>
      </c>
    </row>
    <row r="31" spans="1:8" ht="15">
      <c r="A31" s="126" t="s">
        <v>294</v>
      </c>
      <c r="B31" s="126" t="s">
        <v>305</v>
      </c>
      <c r="C31" s="127" t="s">
        <v>425</v>
      </c>
      <c r="D31" s="126" t="s">
        <v>303</v>
      </c>
      <c r="E31" s="111" t="s">
        <v>585</v>
      </c>
      <c r="F31" s="126" t="s">
        <v>294</v>
      </c>
      <c r="G31" s="126" t="s">
        <v>294</v>
      </c>
      <c r="H31" s="127" t="s">
        <v>294</v>
      </c>
    </row>
    <row r="32" spans="1:8" ht="15">
      <c r="A32" s="125" t="s">
        <v>334</v>
      </c>
      <c r="B32" s="125" t="s">
        <v>305</v>
      </c>
      <c r="C32" s="128" t="s">
        <v>442</v>
      </c>
      <c r="D32" s="126" t="s">
        <v>425</v>
      </c>
      <c r="E32" s="126" t="s">
        <v>483</v>
      </c>
      <c r="F32" s="126" t="s">
        <v>294</v>
      </c>
      <c r="G32" s="126" t="s">
        <v>294</v>
      </c>
      <c r="H32" s="127" t="s">
        <v>294</v>
      </c>
    </row>
    <row r="33" spans="1:8" ht="15">
      <c r="A33" s="126" t="s">
        <v>294</v>
      </c>
      <c r="B33" s="126" t="s">
        <v>316</v>
      </c>
      <c r="C33" s="126" t="s">
        <v>317</v>
      </c>
      <c r="D33" s="125" t="s">
        <v>442</v>
      </c>
      <c r="E33" s="126" t="s">
        <v>303</v>
      </c>
      <c r="F33" s="126" t="s">
        <v>294</v>
      </c>
      <c r="G33" s="126" t="s">
        <v>294</v>
      </c>
      <c r="H33" s="127" t="s">
        <v>294</v>
      </c>
    </row>
    <row r="34" spans="1:8" ht="15">
      <c r="A34" s="125" t="s">
        <v>337</v>
      </c>
      <c r="B34" s="125" t="s">
        <v>316</v>
      </c>
      <c r="C34" s="125" t="s">
        <v>345</v>
      </c>
      <c r="D34" s="127" t="s">
        <v>653</v>
      </c>
      <c r="E34" s="126" t="s">
        <v>294</v>
      </c>
      <c r="F34" s="115" t="s">
        <v>652</v>
      </c>
      <c r="G34" s="126" t="s">
        <v>294</v>
      </c>
      <c r="H34" s="127" t="s">
        <v>294</v>
      </c>
    </row>
    <row r="35" spans="1:8" ht="15">
      <c r="A35" s="126" t="s">
        <v>294</v>
      </c>
      <c r="B35" s="126" t="s">
        <v>310</v>
      </c>
      <c r="C35" s="127" t="s">
        <v>311</v>
      </c>
      <c r="D35" s="127" t="s">
        <v>303</v>
      </c>
      <c r="E35" s="126" t="s">
        <v>294</v>
      </c>
      <c r="F35" s="117" t="s">
        <v>585</v>
      </c>
      <c r="G35" s="126" t="s">
        <v>294</v>
      </c>
      <c r="H35" s="127" t="s">
        <v>294</v>
      </c>
    </row>
    <row r="36" spans="1:8" ht="15">
      <c r="A36" s="125" t="s">
        <v>339</v>
      </c>
      <c r="B36" s="125" t="s">
        <v>316</v>
      </c>
      <c r="C36" s="128" t="s">
        <v>654</v>
      </c>
      <c r="D36" s="127" t="s">
        <v>311</v>
      </c>
      <c r="E36" s="126" t="s">
        <v>294</v>
      </c>
      <c r="F36" s="127" t="s">
        <v>375</v>
      </c>
      <c r="G36" s="126" t="s">
        <v>294</v>
      </c>
      <c r="H36" s="127" t="s">
        <v>294</v>
      </c>
    </row>
    <row r="37" spans="1:8" ht="15">
      <c r="A37" s="126" t="s">
        <v>294</v>
      </c>
      <c r="B37" s="126" t="s">
        <v>303</v>
      </c>
      <c r="C37" s="126" t="s">
        <v>303</v>
      </c>
      <c r="D37" s="128" t="s">
        <v>654</v>
      </c>
      <c r="E37" s="126" t="s">
        <v>294</v>
      </c>
      <c r="F37" s="127" t="s">
        <v>303</v>
      </c>
      <c r="G37" s="126" t="s">
        <v>294</v>
      </c>
      <c r="H37" s="127" t="s">
        <v>294</v>
      </c>
    </row>
    <row r="38" spans="1:8" ht="15">
      <c r="A38" s="125" t="s">
        <v>342</v>
      </c>
      <c r="B38" s="125" t="s">
        <v>303</v>
      </c>
      <c r="C38" s="125" t="s">
        <v>377</v>
      </c>
      <c r="D38" s="126" t="s">
        <v>303</v>
      </c>
      <c r="E38" s="126" t="s">
        <v>470</v>
      </c>
      <c r="F38" s="127" t="s">
        <v>294</v>
      </c>
      <c r="G38" s="126" t="s">
        <v>294</v>
      </c>
      <c r="H38" s="127" t="s">
        <v>294</v>
      </c>
    </row>
    <row r="39" spans="1:8" ht="15">
      <c r="A39" s="126" t="s">
        <v>294</v>
      </c>
      <c r="B39" s="126" t="s">
        <v>322</v>
      </c>
      <c r="C39" s="127" t="s">
        <v>323</v>
      </c>
      <c r="D39" s="126" t="s">
        <v>303</v>
      </c>
      <c r="E39" s="125" t="s">
        <v>383</v>
      </c>
      <c r="F39" s="127" t="s">
        <v>294</v>
      </c>
      <c r="G39" s="126" t="s">
        <v>294</v>
      </c>
      <c r="H39" s="127" t="s">
        <v>294</v>
      </c>
    </row>
    <row r="40" spans="1:8" ht="15">
      <c r="A40" s="125" t="s">
        <v>344</v>
      </c>
      <c r="B40" s="125" t="s">
        <v>322</v>
      </c>
      <c r="C40" s="128" t="s">
        <v>367</v>
      </c>
      <c r="D40" s="126" t="s">
        <v>470</v>
      </c>
      <c r="E40" s="127" t="s">
        <v>655</v>
      </c>
      <c r="F40" s="127" t="s">
        <v>294</v>
      </c>
      <c r="G40" s="126" t="s">
        <v>294</v>
      </c>
      <c r="H40" s="127" t="s">
        <v>294</v>
      </c>
    </row>
    <row r="41" spans="1:8" ht="15">
      <c r="A41" s="126" t="s">
        <v>294</v>
      </c>
      <c r="B41" s="126" t="s">
        <v>305</v>
      </c>
      <c r="C41" s="126" t="s">
        <v>470</v>
      </c>
      <c r="D41" s="125" t="s">
        <v>383</v>
      </c>
      <c r="E41" s="127" t="s">
        <v>303</v>
      </c>
      <c r="F41" s="127" t="s">
        <v>294</v>
      </c>
      <c r="G41" s="126" t="s">
        <v>294</v>
      </c>
      <c r="H41" s="127" t="s">
        <v>294</v>
      </c>
    </row>
    <row r="42" spans="1:9" ht="15">
      <c r="A42" s="125" t="s">
        <v>348</v>
      </c>
      <c r="B42" s="125" t="s">
        <v>305</v>
      </c>
      <c r="C42" s="125" t="s">
        <v>383</v>
      </c>
      <c r="D42" s="127" t="s">
        <v>541</v>
      </c>
      <c r="E42" s="127" t="s">
        <v>294</v>
      </c>
      <c r="F42" s="127" t="s">
        <v>294</v>
      </c>
      <c r="G42" s="126" t="s">
        <v>294</v>
      </c>
      <c r="H42" s="93" t="s">
        <v>667</v>
      </c>
      <c r="I42" s="124"/>
    </row>
    <row r="43" spans="1:9" ht="15">
      <c r="A43" s="126" t="s">
        <v>294</v>
      </c>
      <c r="B43" s="126" t="s">
        <v>305</v>
      </c>
      <c r="C43" s="127" t="s">
        <v>340</v>
      </c>
      <c r="D43" s="127" t="s">
        <v>303</v>
      </c>
      <c r="E43" s="127" t="s">
        <v>294</v>
      </c>
      <c r="F43" s="127" t="s">
        <v>294</v>
      </c>
      <c r="G43" s="126" t="s">
        <v>294</v>
      </c>
      <c r="H43" s="111" t="s">
        <v>605</v>
      </c>
      <c r="I43" s="124"/>
    </row>
    <row r="44" spans="1:8" ht="15">
      <c r="A44" s="125" t="s">
        <v>351</v>
      </c>
      <c r="B44" s="125" t="s">
        <v>305</v>
      </c>
      <c r="C44" s="128" t="s">
        <v>656</v>
      </c>
      <c r="D44" s="127" t="s">
        <v>340</v>
      </c>
      <c r="E44" s="127" t="s">
        <v>294</v>
      </c>
      <c r="F44" s="127" t="s">
        <v>294</v>
      </c>
      <c r="G44" s="126" t="s">
        <v>294</v>
      </c>
      <c r="H44" s="127" t="s">
        <v>697</v>
      </c>
    </row>
    <row r="45" spans="1:8" ht="15">
      <c r="A45" s="126" t="s">
        <v>294</v>
      </c>
      <c r="B45" s="126" t="s">
        <v>349</v>
      </c>
      <c r="C45" s="126" t="s">
        <v>395</v>
      </c>
      <c r="D45" s="128" t="s">
        <v>656</v>
      </c>
      <c r="E45" s="127" t="s">
        <v>294</v>
      </c>
      <c r="F45" s="127" t="s">
        <v>294</v>
      </c>
      <c r="G45" s="126" t="s">
        <v>294</v>
      </c>
      <c r="H45" s="127" t="s">
        <v>303</v>
      </c>
    </row>
    <row r="46" spans="1:8" ht="15">
      <c r="A46" s="125" t="s">
        <v>353</v>
      </c>
      <c r="B46" s="125" t="s">
        <v>349</v>
      </c>
      <c r="C46" s="125" t="s">
        <v>439</v>
      </c>
      <c r="D46" s="126" t="s">
        <v>559</v>
      </c>
      <c r="E46" s="127" t="s">
        <v>340</v>
      </c>
      <c r="F46" s="127" t="s">
        <v>294</v>
      </c>
      <c r="G46" s="126" t="s">
        <v>294</v>
      </c>
      <c r="H46" s="127" t="s">
        <v>294</v>
      </c>
    </row>
    <row r="47" spans="1:8" ht="15">
      <c r="A47" s="126" t="s">
        <v>294</v>
      </c>
      <c r="B47" s="126" t="s">
        <v>303</v>
      </c>
      <c r="C47" s="127" t="s">
        <v>303</v>
      </c>
      <c r="D47" s="126" t="s">
        <v>303</v>
      </c>
      <c r="E47" s="128" t="s">
        <v>656</v>
      </c>
      <c r="F47" s="127" t="s">
        <v>294</v>
      </c>
      <c r="G47" s="126" t="s">
        <v>294</v>
      </c>
      <c r="H47" s="127" t="s">
        <v>294</v>
      </c>
    </row>
    <row r="48" spans="1:8" ht="15">
      <c r="A48" s="125" t="s">
        <v>355</v>
      </c>
      <c r="B48" s="125" t="s">
        <v>303</v>
      </c>
      <c r="C48" s="128" t="s">
        <v>411</v>
      </c>
      <c r="D48" s="126" t="s">
        <v>388</v>
      </c>
      <c r="E48" s="126" t="s">
        <v>657</v>
      </c>
      <c r="F48" s="127" t="s">
        <v>294</v>
      </c>
      <c r="G48" s="126" t="s">
        <v>294</v>
      </c>
      <c r="H48" s="127" t="s">
        <v>294</v>
      </c>
    </row>
    <row r="49" spans="1:8" ht="15">
      <c r="A49" s="126" t="s">
        <v>294</v>
      </c>
      <c r="B49" s="126" t="s">
        <v>329</v>
      </c>
      <c r="C49" s="126" t="s">
        <v>388</v>
      </c>
      <c r="D49" s="125" t="s">
        <v>658</v>
      </c>
      <c r="E49" s="126" t="s">
        <v>303</v>
      </c>
      <c r="F49" s="127" t="s">
        <v>294</v>
      </c>
      <c r="G49" s="126" t="s">
        <v>294</v>
      </c>
      <c r="H49" s="127" t="s">
        <v>294</v>
      </c>
    </row>
    <row r="50" spans="1:8" ht="15">
      <c r="A50" s="125" t="s">
        <v>359</v>
      </c>
      <c r="B50" s="125" t="s">
        <v>322</v>
      </c>
      <c r="C50" s="125" t="s">
        <v>658</v>
      </c>
      <c r="D50" s="127" t="s">
        <v>303</v>
      </c>
      <c r="E50" s="126" t="s">
        <v>294</v>
      </c>
      <c r="F50" s="127" t="s">
        <v>340</v>
      </c>
      <c r="G50" s="126" t="s">
        <v>294</v>
      </c>
      <c r="H50" s="127" t="s">
        <v>294</v>
      </c>
    </row>
    <row r="51" spans="1:8" ht="15">
      <c r="A51" s="126" t="s">
        <v>294</v>
      </c>
      <c r="B51" s="126" t="s">
        <v>356</v>
      </c>
      <c r="C51" s="127" t="s">
        <v>406</v>
      </c>
      <c r="D51" s="127" t="s">
        <v>303</v>
      </c>
      <c r="E51" s="126" t="s">
        <v>294</v>
      </c>
      <c r="F51" s="128" t="s">
        <v>656</v>
      </c>
      <c r="G51" s="126" t="s">
        <v>294</v>
      </c>
      <c r="H51" s="127" t="s">
        <v>294</v>
      </c>
    </row>
    <row r="52" spans="1:8" ht="15">
      <c r="A52" s="125" t="s">
        <v>362</v>
      </c>
      <c r="B52" s="125" t="s">
        <v>356</v>
      </c>
      <c r="C52" s="128" t="s">
        <v>438</v>
      </c>
      <c r="D52" s="127" t="s">
        <v>659</v>
      </c>
      <c r="E52" s="126" t="s">
        <v>294</v>
      </c>
      <c r="F52" s="126" t="s">
        <v>660</v>
      </c>
      <c r="G52" s="126" t="s">
        <v>294</v>
      </c>
      <c r="H52" s="127" t="s">
        <v>294</v>
      </c>
    </row>
    <row r="53" spans="1:8" ht="15">
      <c r="A53" s="126" t="s">
        <v>294</v>
      </c>
      <c r="B53" s="126" t="s">
        <v>316</v>
      </c>
      <c r="C53" s="126" t="s">
        <v>659</v>
      </c>
      <c r="D53" s="128" t="s">
        <v>430</v>
      </c>
      <c r="E53" s="126" t="s">
        <v>294</v>
      </c>
      <c r="F53" s="126" t="s">
        <v>303</v>
      </c>
      <c r="G53" s="126" t="s">
        <v>294</v>
      </c>
      <c r="H53" s="127" t="s">
        <v>294</v>
      </c>
    </row>
    <row r="54" spans="1:8" ht="15">
      <c r="A54" s="125" t="s">
        <v>364</v>
      </c>
      <c r="B54" s="125" t="s">
        <v>316</v>
      </c>
      <c r="C54" s="125" t="s">
        <v>430</v>
      </c>
      <c r="D54" s="126" t="s">
        <v>661</v>
      </c>
      <c r="E54" s="115" t="s">
        <v>662</v>
      </c>
      <c r="F54" s="126" t="s">
        <v>294</v>
      </c>
      <c r="G54" s="126" t="s">
        <v>294</v>
      </c>
      <c r="H54" s="127" t="s">
        <v>294</v>
      </c>
    </row>
    <row r="55" spans="1:8" ht="15">
      <c r="A55" s="126" t="s">
        <v>294</v>
      </c>
      <c r="B55" s="126" t="s">
        <v>303</v>
      </c>
      <c r="C55" s="127" t="s">
        <v>303</v>
      </c>
      <c r="D55" s="126" t="s">
        <v>303</v>
      </c>
      <c r="E55" s="117" t="s">
        <v>361</v>
      </c>
      <c r="F55" s="126" t="s">
        <v>294</v>
      </c>
      <c r="G55" s="126" t="s">
        <v>294</v>
      </c>
      <c r="H55" s="127" t="s">
        <v>294</v>
      </c>
    </row>
    <row r="56" spans="1:8" ht="15">
      <c r="A56" s="125" t="s">
        <v>366</v>
      </c>
      <c r="B56" s="125" t="s">
        <v>303</v>
      </c>
      <c r="C56" s="128" t="s">
        <v>433</v>
      </c>
      <c r="D56" s="115" t="s">
        <v>662</v>
      </c>
      <c r="E56" s="127" t="s">
        <v>663</v>
      </c>
      <c r="F56" s="126" t="s">
        <v>294</v>
      </c>
      <c r="G56" s="126" t="s">
        <v>294</v>
      </c>
      <c r="H56" s="127" t="s">
        <v>294</v>
      </c>
    </row>
    <row r="57" spans="1:8" ht="15">
      <c r="A57" s="126" t="s">
        <v>294</v>
      </c>
      <c r="B57" s="126" t="s">
        <v>305</v>
      </c>
      <c r="C57" s="115" t="s">
        <v>662</v>
      </c>
      <c r="D57" s="117" t="s">
        <v>361</v>
      </c>
      <c r="E57" s="127" t="s">
        <v>303</v>
      </c>
      <c r="F57" s="126" t="s">
        <v>294</v>
      </c>
      <c r="G57" s="126" t="s">
        <v>294</v>
      </c>
      <c r="H57" s="127" t="s">
        <v>294</v>
      </c>
    </row>
    <row r="58" spans="1:8" ht="15">
      <c r="A58" s="125" t="s">
        <v>370</v>
      </c>
      <c r="B58" s="125" t="s">
        <v>305</v>
      </c>
      <c r="C58" s="117" t="s">
        <v>361</v>
      </c>
      <c r="D58" s="127" t="s">
        <v>303</v>
      </c>
      <c r="E58" s="127" t="s">
        <v>294</v>
      </c>
      <c r="F58" s="126" t="s">
        <v>294</v>
      </c>
      <c r="G58" s="115" t="s">
        <v>667</v>
      </c>
      <c r="H58" s="127" t="s">
        <v>294</v>
      </c>
    </row>
    <row r="59" spans="1:8" ht="15">
      <c r="A59" s="126" t="s">
        <v>294</v>
      </c>
      <c r="B59" s="126" t="s">
        <v>349</v>
      </c>
      <c r="C59" s="127" t="s">
        <v>347</v>
      </c>
      <c r="D59" s="127" t="s">
        <v>303</v>
      </c>
      <c r="E59" s="127" t="s">
        <v>294</v>
      </c>
      <c r="F59" s="126" t="s">
        <v>294</v>
      </c>
      <c r="G59" s="117" t="s">
        <v>605</v>
      </c>
      <c r="H59" s="127" t="s">
        <v>294</v>
      </c>
    </row>
    <row r="60" spans="1:8" ht="15">
      <c r="A60" s="125" t="s">
        <v>373</v>
      </c>
      <c r="B60" s="125" t="s">
        <v>349</v>
      </c>
      <c r="C60" s="128" t="s">
        <v>664</v>
      </c>
      <c r="D60" s="127" t="s">
        <v>369</v>
      </c>
      <c r="E60" s="127" t="s">
        <v>294</v>
      </c>
      <c r="F60" s="126" t="s">
        <v>294</v>
      </c>
      <c r="G60" s="127" t="s">
        <v>691</v>
      </c>
      <c r="H60" s="127" t="s">
        <v>294</v>
      </c>
    </row>
    <row r="61" spans="1:8" ht="15">
      <c r="A61" s="126" t="s">
        <v>294</v>
      </c>
      <c r="B61" s="126" t="s">
        <v>316</v>
      </c>
      <c r="C61" s="126" t="s">
        <v>369</v>
      </c>
      <c r="D61" s="128" t="s">
        <v>398</v>
      </c>
      <c r="E61" s="127" t="s">
        <v>294</v>
      </c>
      <c r="F61" s="126" t="s">
        <v>294</v>
      </c>
      <c r="G61" s="127" t="s">
        <v>303</v>
      </c>
      <c r="H61" s="127" t="s">
        <v>294</v>
      </c>
    </row>
    <row r="62" spans="1:8" ht="15">
      <c r="A62" s="125" t="s">
        <v>376</v>
      </c>
      <c r="B62" s="125" t="s">
        <v>322</v>
      </c>
      <c r="C62" s="125" t="s">
        <v>398</v>
      </c>
      <c r="D62" s="126" t="s">
        <v>665</v>
      </c>
      <c r="E62" s="127" t="s">
        <v>369</v>
      </c>
      <c r="F62" s="126" t="s">
        <v>294</v>
      </c>
      <c r="G62" s="127" t="s">
        <v>294</v>
      </c>
      <c r="H62" s="127" t="s">
        <v>294</v>
      </c>
    </row>
    <row r="63" spans="1:8" ht="15">
      <c r="A63" s="126" t="s">
        <v>294</v>
      </c>
      <c r="B63" s="126" t="s">
        <v>303</v>
      </c>
      <c r="C63" s="127" t="s">
        <v>303</v>
      </c>
      <c r="D63" s="126" t="s">
        <v>303</v>
      </c>
      <c r="E63" s="128" t="s">
        <v>398</v>
      </c>
      <c r="F63" s="126" t="s">
        <v>294</v>
      </c>
      <c r="G63" s="127" t="s">
        <v>294</v>
      </c>
      <c r="H63" s="127" t="s">
        <v>294</v>
      </c>
    </row>
    <row r="64" spans="1:8" ht="15">
      <c r="A64" s="125" t="s">
        <v>378</v>
      </c>
      <c r="B64" s="125" t="s">
        <v>303</v>
      </c>
      <c r="C64" s="128" t="s">
        <v>454</v>
      </c>
      <c r="D64" s="126" t="s">
        <v>325</v>
      </c>
      <c r="E64" s="126" t="s">
        <v>666</v>
      </c>
      <c r="F64" s="126" t="s">
        <v>294</v>
      </c>
      <c r="G64" s="127" t="s">
        <v>294</v>
      </c>
      <c r="H64" s="127" t="s">
        <v>294</v>
      </c>
    </row>
    <row r="65" spans="1:8" ht="15">
      <c r="A65" s="126" t="s">
        <v>294</v>
      </c>
      <c r="B65" s="126" t="s">
        <v>305</v>
      </c>
      <c r="C65" s="126" t="s">
        <v>325</v>
      </c>
      <c r="D65" s="125" t="s">
        <v>451</v>
      </c>
      <c r="E65" s="126" t="s">
        <v>303</v>
      </c>
      <c r="F65" s="126" t="s">
        <v>294</v>
      </c>
      <c r="G65" s="127" t="s">
        <v>294</v>
      </c>
      <c r="H65" s="127" t="s">
        <v>294</v>
      </c>
    </row>
    <row r="66" spans="1:8" ht="15">
      <c r="A66" s="125" t="s">
        <v>380</v>
      </c>
      <c r="B66" s="125" t="s">
        <v>305</v>
      </c>
      <c r="C66" s="125" t="s">
        <v>451</v>
      </c>
      <c r="D66" s="127" t="s">
        <v>303</v>
      </c>
      <c r="E66" s="126" t="s">
        <v>294</v>
      </c>
      <c r="F66" s="115" t="s">
        <v>667</v>
      </c>
      <c r="G66" s="127" t="s">
        <v>294</v>
      </c>
      <c r="H66" s="127" t="s">
        <v>294</v>
      </c>
    </row>
    <row r="67" spans="1:8" ht="15">
      <c r="A67" s="126" t="s">
        <v>294</v>
      </c>
      <c r="B67" s="126" t="s">
        <v>303</v>
      </c>
      <c r="C67" s="127" t="s">
        <v>303</v>
      </c>
      <c r="D67" s="127" t="s">
        <v>303</v>
      </c>
      <c r="E67" s="126" t="s">
        <v>294</v>
      </c>
      <c r="F67" s="117" t="s">
        <v>605</v>
      </c>
      <c r="G67" s="127" t="s">
        <v>294</v>
      </c>
      <c r="H67" s="127" t="s">
        <v>294</v>
      </c>
    </row>
    <row r="68" spans="1:8" ht="15">
      <c r="A68" s="125" t="s">
        <v>382</v>
      </c>
      <c r="B68" s="125" t="s">
        <v>303</v>
      </c>
      <c r="C68" s="128" t="s">
        <v>466</v>
      </c>
      <c r="D68" s="127" t="s">
        <v>472</v>
      </c>
      <c r="E68" s="126" t="s">
        <v>294</v>
      </c>
      <c r="F68" s="127" t="s">
        <v>668</v>
      </c>
      <c r="G68" s="127" t="s">
        <v>294</v>
      </c>
      <c r="H68" s="127" t="s">
        <v>294</v>
      </c>
    </row>
    <row r="69" spans="1:8" ht="15">
      <c r="A69" s="126" t="s">
        <v>294</v>
      </c>
      <c r="B69" s="126" t="s">
        <v>322</v>
      </c>
      <c r="C69" s="126" t="s">
        <v>472</v>
      </c>
      <c r="D69" s="128" t="s">
        <v>458</v>
      </c>
      <c r="E69" s="126" t="s">
        <v>294</v>
      </c>
      <c r="F69" s="127" t="s">
        <v>303</v>
      </c>
      <c r="G69" s="127" t="s">
        <v>294</v>
      </c>
      <c r="H69" s="127" t="s">
        <v>294</v>
      </c>
    </row>
    <row r="70" spans="1:8" ht="15">
      <c r="A70" s="125" t="s">
        <v>385</v>
      </c>
      <c r="B70" s="125" t="s">
        <v>305</v>
      </c>
      <c r="C70" s="125" t="s">
        <v>458</v>
      </c>
      <c r="D70" s="126" t="s">
        <v>303</v>
      </c>
      <c r="E70" s="115" t="s">
        <v>667</v>
      </c>
      <c r="F70" s="127" t="s">
        <v>294</v>
      </c>
      <c r="G70" s="127" t="s">
        <v>294</v>
      </c>
      <c r="H70" s="127" t="s">
        <v>294</v>
      </c>
    </row>
    <row r="71" spans="1:8" ht="15">
      <c r="A71" s="126" t="s">
        <v>294</v>
      </c>
      <c r="B71" s="126" t="s">
        <v>303</v>
      </c>
      <c r="C71" s="127" t="s">
        <v>303</v>
      </c>
      <c r="D71" s="126" t="s">
        <v>303</v>
      </c>
      <c r="E71" s="117" t="s">
        <v>605</v>
      </c>
      <c r="F71" s="127" t="s">
        <v>294</v>
      </c>
      <c r="G71" s="127" t="s">
        <v>294</v>
      </c>
      <c r="H71" s="127" t="s">
        <v>294</v>
      </c>
    </row>
    <row r="72" spans="1:8" ht="15">
      <c r="A72" s="125" t="s">
        <v>387</v>
      </c>
      <c r="B72" s="125" t="s">
        <v>303</v>
      </c>
      <c r="C72" s="128" t="s">
        <v>476</v>
      </c>
      <c r="D72" s="115" t="s">
        <v>667</v>
      </c>
      <c r="E72" s="127" t="s">
        <v>669</v>
      </c>
      <c r="F72" s="127" t="s">
        <v>294</v>
      </c>
      <c r="G72" s="127" t="s">
        <v>294</v>
      </c>
      <c r="H72" s="127" t="s">
        <v>294</v>
      </c>
    </row>
    <row r="73" spans="1:8" ht="15">
      <c r="A73" s="126" t="s">
        <v>294</v>
      </c>
      <c r="B73" s="126" t="s">
        <v>329</v>
      </c>
      <c r="C73" s="115" t="s">
        <v>667</v>
      </c>
      <c r="D73" s="117" t="s">
        <v>605</v>
      </c>
      <c r="E73" s="127" t="s">
        <v>303</v>
      </c>
      <c r="F73" s="127" t="s">
        <v>294</v>
      </c>
      <c r="G73" s="127" t="s">
        <v>294</v>
      </c>
      <c r="H73" s="127" t="s">
        <v>294</v>
      </c>
    </row>
    <row r="74" spans="1:8" ht="15">
      <c r="A74" s="125" t="s">
        <v>391</v>
      </c>
      <c r="B74" s="125" t="s">
        <v>329</v>
      </c>
      <c r="C74" s="117" t="s">
        <v>605</v>
      </c>
      <c r="D74" s="127" t="s">
        <v>303</v>
      </c>
      <c r="E74" s="127" t="s">
        <v>294</v>
      </c>
      <c r="F74" s="127" t="s">
        <v>294</v>
      </c>
      <c r="G74" s="127" t="s">
        <v>294</v>
      </c>
      <c r="H74" s="127" t="s">
        <v>294</v>
      </c>
    </row>
    <row r="75" spans="1:8" ht="15">
      <c r="A75" s="127" t="s">
        <v>294</v>
      </c>
      <c r="B75" s="127" t="s">
        <v>303</v>
      </c>
      <c r="C75" s="127" t="s">
        <v>294</v>
      </c>
      <c r="D75" s="127" t="s">
        <v>303</v>
      </c>
      <c r="E75" s="127" t="s">
        <v>294</v>
      </c>
      <c r="F75" s="127" t="s">
        <v>294</v>
      </c>
      <c r="G75" s="127" t="s">
        <v>294</v>
      </c>
      <c r="H75" s="127" t="s">
        <v>294</v>
      </c>
    </row>
    <row r="76" spans="1:9" ht="15">
      <c r="A76" s="127" t="s">
        <v>294</v>
      </c>
      <c r="B76" s="92"/>
      <c r="C76" s="72"/>
      <c r="D76" s="73"/>
      <c r="E76" s="74"/>
      <c r="F76" s="74"/>
      <c r="G76" s="74"/>
      <c r="H76" s="74"/>
      <c r="I76" s="74"/>
    </row>
    <row r="77" spans="2:9" ht="15">
      <c r="B77" s="92"/>
      <c r="C77" s="69" t="s">
        <v>119</v>
      </c>
      <c r="D77" s="37"/>
      <c r="E77" s="37"/>
      <c r="F77" s="37"/>
      <c r="G77" s="207" t="s">
        <v>215</v>
      </c>
      <c r="H77" s="207"/>
      <c r="I77" s="94"/>
    </row>
    <row r="78" spans="2:9" ht="15">
      <c r="B78" s="112" t="s">
        <v>294</v>
      </c>
      <c r="C78" s="37"/>
      <c r="D78" s="37"/>
      <c r="E78" s="37"/>
      <c r="F78" s="37"/>
      <c r="G78" s="37"/>
      <c r="H78" s="37"/>
      <c r="I78" s="37"/>
    </row>
  </sheetData>
  <sheetProtection/>
  <mergeCells count="8">
    <mergeCell ref="A8:I8"/>
    <mergeCell ref="G77:H77"/>
    <mergeCell ref="A1:I1"/>
    <mergeCell ref="A2:I2"/>
    <mergeCell ref="A3:I3"/>
    <mergeCell ref="A4:I4"/>
    <mergeCell ref="A5:I5"/>
    <mergeCell ref="A6:I6"/>
  </mergeCells>
  <printOptions/>
  <pageMargins left="0.31496062992125984" right="0.31496062992125984" top="0.31496062992125984" bottom="0.3543307086614173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view="pageBreakPreview" zoomScale="80" zoomScaleSheetLayoutView="80" zoomScalePageLayoutView="0" workbookViewId="0" topLeftCell="A1">
      <selection activeCell="A5" sqref="A5:I5"/>
    </sheetView>
  </sheetViews>
  <sheetFormatPr defaultColWidth="9.140625" defaultRowHeight="15"/>
  <cols>
    <col min="1" max="1" width="9.140625" style="109" customWidth="1"/>
    <col min="2" max="2" width="10.00390625" style="109" customWidth="1"/>
    <col min="3" max="5" width="26.00390625" style="109" customWidth="1"/>
    <col min="6" max="6" width="24.57421875" style="109" customWidth="1"/>
    <col min="7" max="7" width="23.140625" style="109" customWidth="1"/>
    <col min="8" max="8" width="26.28125" style="109" customWidth="1"/>
  </cols>
  <sheetData>
    <row r="1" spans="1:9" ht="18.75">
      <c r="A1" s="216" t="str">
        <f>'Список участников. Мужчины'!A1</f>
        <v>Министерство спорта РФ</v>
      </c>
      <c r="B1" s="217"/>
      <c r="C1" s="217"/>
      <c r="D1" s="217"/>
      <c r="E1" s="217"/>
      <c r="F1" s="217"/>
      <c r="G1" s="217"/>
      <c r="H1" s="217"/>
      <c r="I1" s="217"/>
    </row>
    <row r="2" spans="1:9" s="109" customFormat="1" ht="18.75">
      <c r="A2" s="218" t="str">
        <f>'Список участников. Мужчины'!A2</f>
        <v>Министерство молодежной политики и спорта Саратовской области</v>
      </c>
      <c r="B2" s="219"/>
      <c r="C2" s="219"/>
      <c r="D2" s="219"/>
      <c r="E2" s="219"/>
      <c r="F2" s="219"/>
      <c r="G2" s="219"/>
      <c r="H2" s="219"/>
      <c r="I2" s="219"/>
    </row>
    <row r="3" spans="1:9" s="109" customFormat="1" ht="18.75">
      <c r="A3" s="218" t="str">
        <f>'Список участников. Мужчины'!A3</f>
        <v>Национальная федерация бадминтона России</v>
      </c>
      <c r="B3" s="219"/>
      <c r="C3" s="219"/>
      <c r="D3" s="219"/>
      <c r="E3" s="219"/>
      <c r="F3" s="219"/>
      <c r="G3" s="219"/>
      <c r="H3" s="219"/>
      <c r="I3" s="219"/>
    </row>
    <row r="4" spans="1:9" s="109" customFormat="1" ht="18.75">
      <c r="A4" s="218" t="str">
        <f>'Список участников. Мужчины'!A4</f>
        <v>Федерация бадминтона Саратовской области</v>
      </c>
      <c r="B4" s="219"/>
      <c r="C4" s="219"/>
      <c r="D4" s="219"/>
      <c r="E4" s="219"/>
      <c r="F4" s="219"/>
      <c r="G4" s="219"/>
      <c r="H4" s="219"/>
      <c r="I4" s="219"/>
    </row>
    <row r="5" spans="1:9" s="109" customFormat="1" ht="52.5" customHeight="1">
      <c r="A5" s="212" t="s">
        <v>563</v>
      </c>
      <c r="B5" s="214"/>
      <c r="C5" s="214"/>
      <c r="D5" s="214"/>
      <c r="E5" s="214"/>
      <c r="F5" s="214"/>
      <c r="G5" s="214"/>
      <c r="H5" s="214"/>
      <c r="I5" s="214"/>
    </row>
    <row r="6" spans="1:9" ht="18.75" customHeight="1">
      <c r="A6" s="218" t="str">
        <f>'Список участников. Мужчины'!A6</f>
        <v>г. Саратов, 22-26 августа 2019 года</v>
      </c>
      <c r="B6" s="219"/>
      <c r="C6" s="219"/>
      <c r="D6" s="219"/>
      <c r="E6" s="219"/>
      <c r="F6" s="219"/>
      <c r="G6" s="219"/>
      <c r="H6" s="219"/>
      <c r="I6" s="219"/>
    </row>
    <row r="7" spans="1:9" s="109" customFormat="1" ht="18.75" customHeight="1">
      <c r="A7" s="120"/>
      <c r="B7" s="121"/>
      <c r="C7" s="121"/>
      <c r="D7" s="121"/>
      <c r="E7" s="121"/>
      <c r="F7" s="121"/>
      <c r="G7" s="121"/>
      <c r="H7" s="121"/>
      <c r="I7" s="121"/>
    </row>
    <row r="8" spans="1:9" ht="22.5">
      <c r="A8" s="215" t="s">
        <v>182</v>
      </c>
      <c r="B8" s="215"/>
      <c r="C8" s="215"/>
      <c r="D8" s="215"/>
      <c r="E8" s="215"/>
      <c r="F8" s="215"/>
      <c r="G8" s="215"/>
      <c r="H8" s="215"/>
      <c r="I8" s="215"/>
    </row>
    <row r="9" spans="1:9" s="109" customFormat="1" ht="18.75">
      <c r="A9" s="120"/>
      <c r="B9" s="120"/>
      <c r="C9" s="120"/>
      <c r="D9" s="120"/>
      <c r="E9" s="120"/>
      <c r="F9" s="120"/>
      <c r="G9" s="120"/>
      <c r="H9" s="120"/>
      <c r="I9" s="120"/>
    </row>
    <row r="10" spans="1:8" ht="15">
      <c r="A10" s="125" t="s">
        <v>294</v>
      </c>
      <c r="B10" s="111" t="s">
        <v>295</v>
      </c>
      <c r="C10" s="111" t="s">
        <v>296</v>
      </c>
      <c r="D10" s="111" t="s">
        <v>297</v>
      </c>
      <c r="E10" s="111" t="s">
        <v>299</v>
      </c>
      <c r="F10" s="111" t="s">
        <v>300</v>
      </c>
      <c r="G10" s="111" t="s">
        <v>301</v>
      </c>
      <c r="H10" s="111" t="s">
        <v>302</v>
      </c>
    </row>
    <row r="11" spans="1:8" ht="15">
      <c r="A11" s="126" t="s">
        <v>294</v>
      </c>
      <c r="B11" s="126" t="s">
        <v>305</v>
      </c>
      <c r="C11" s="114" t="s">
        <v>670</v>
      </c>
      <c r="D11" s="127" t="s">
        <v>294</v>
      </c>
      <c r="E11" s="127" t="s">
        <v>294</v>
      </c>
      <c r="F11" s="127" t="s">
        <v>294</v>
      </c>
      <c r="G11" s="127" t="s">
        <v>294</v>
      </c>
      <c r="H11" s="127" t="s">
        <v>294</v>
      </c>
    </row>
    <row r="12" spans="1:8" ht="15">
      <c r="A12" s="125" t="s">
        <v>304</v>
      </c>
      <c r="B12" s="125" t="s">
        <v>305</v>
      </c>
      <c r="C12" s="111" t="s">
        <v>596</v>
      </c>
      <c r="D12" s="114" t="s">
        <v>670</v>
      </c>
      <c r="E12" s="127" t="s">
        <v>294</v>
      </c>
      <c r="F12" s="127" t="s">
        <v>294</v>
      </c>
      <c r="G12" s="127" t="s">
        <v>294</v>
      </c>
      <c r="H12" s="127" t="s">
        <v>294</v>
      </c>
    </row>
    <row r="13" spans="1:8" ht="15">
      <c r="A13" s="126" t="s">
        <v>294</v>
      </c>
      <c r="B13" s="126" t="s">
        <v>303</v>
      </c>
      <c r="C13" s="126" t="s">
        <v>303</v>
      </c>
      <c r="D13" s="111" t="s">
        <v>596</v>
      </c>
      <c r="E13" s="127" t="s">
        <v>294</v>
      </c>
      <c r="F13" s="127" t="s">
        <v>294</v>
      </c>
      <c r="G13" s="127" t="s">
        <v>294</v>
      </c>
      <c r="H13" s="127" t="s">
        <v>294</v>
      </c>
    </row>
    <row r="14" spans="1:8" ht="18.75" customHeight="1">
      <c r="A14" s="125" t="s">
        <v>307</v>
      </c>
      <c r="B14" s="125" t="s">
        <v>303</v>
      </c>
      <c r="C14" s="125" t="s">
        <v>308</v>
      </c>
      <c r="D14" s="126" t="s">
        <v>303</v>
      </c>
      <c r="E14" s="114" t="s">
        <v>670</v>
      </c>
      <c r="F14" s="127" t="s">
        <v>294</v>
      </c>
      <c r="G14" s="127" t="s">
        <v>294</v>
      </c>
      <c r="H14" s="127" t="s">
        <v>294</v>
      </c>
    </row>
    <row r="15" spans="1:8" ht="15">
      <c r="A15" s="126" t="s">
        <v>294</v>
      </c>
      <c r="B15" s="126" t="s">
        <v>322</v>
      </c>
      <c r="C15" s="127" t="s">
        <v>500</v>
      </c>
      <c r="D15" s="126" t="s">
        <v>303</v>
      </c>
      <c r="E15" s="111" t="s">
        <v>596</v>
      </c>
      <c r="F15" s="127" t="s">
        <v>294</v>
      </c>
      <c r="G15" s="127" t="s">
        <v>294</v>
      </c>
      <c r="H15" s="127" t="s">
        <v>294</v>
      </c>
    </row>
    <row r="16" spans="1:8" ht="15">
      <c r="A16" s="125" t="s">
        <v>309</v>
      </c>
      <c r="B16" s="125" t="s">
        <v>515</v>
      </c>
      <c r="C16" s="128" t="s">
        <v>516</v>
      </c>
      <c r="D16" s="126" t="s">
        <v>500</v>
      </c>
      <c r="E16" s="126" t="s">
        <v>671</v>
      </c>
      <c r="F16" s="127" t="s">
        <v>294</v>
      </c>
      <c r="G16" s="127" t="s">
        <v>294</v>
      </c>
      <c r="H16" s="127" t="s">
        <v>294</v>
      </c>
    </row>
    <row r="17" spans="1:8" ht="15">
      <c r="A17" s="126" t="s">
        <v>294</v>
      </c>
      <c r="B17" s="126" t="s">
        <v>303</v>
      </c>
      <c r="C17" s="126" t="s">
        <v>303</v>
      </c>
      <c r="D17" s="125" t="s">
        <v>516</v>
      </c>
      <c r="E17" s="126" t="s">
        <v>303</v>
      </c>
      <c r="F17" s="127" t="s">
        <v>294</v>
      </c>
      <c r="G17" s="127" t="s">
        <v>294</v>
      </c>
      <c r="H17" s="127" t="s">
        <v>294</v>
      </c>
    </row>
    <row r="18" spans="1:8" ht="15">
      <c r="A18" s="125" t="s">
        <v>313</v>
      </c>
      <c r="B18" s="125" t="s">
        <v>303</v>
      </c>
      <c r="C18" s="125" t="s">
        <v>320</v>
      </c>
      <c r="D18" s="127" t="s">
        <v>303</v>
      </c>
      <c r="E18" s="126" t="s">
        <v>294</v>
      </c>
      <c r="F18" s="114" t="s">
        <v>670</v>
      </c>
      <c r="G18" s="127" t="s">
        <v>294</v>
      </c>
      <c r="H18" s="127" t="s">
        <v>294</v>
      </c>
    </row>
    <row r="19" spans="1:8" ht="15">
      <c r="A19" s="126" t="s">
        <v>294</v>
      </c>
      <c r="B19" s="126" t="s">
        <v>322</v>
      </c>
      <c r="C19" s="127" t="s">
        <v>549</v>
      </c>
      <c r="D19" s="127" t="s">
        <v>303</v>
      </c>
      <c r="E19" s="126" t="s">
        <v>294</v>
      </c>
      <c r="F19" s="111" t="s">
        <v>596</v>
      </c>
      <c r="G19" s="127" t="s">
        <v>294</v>
      </c>
      <c r="H19" s="127" t="s">
        <v>294</v>
      </c>
    </row>
    <row r="20" spans="1:8" ht="15">
      <c r="A20" s="125" t="s">
        <v>315</v>
      </c>
      <c r="B20" s="125" t="s">
        <v>322</v>
      </c>
      <c r="C20" s="128" t="s">
        <v>512</v>
      </c>
      <c r="D20" s="127" t="s">
        <v>549</v>
      </c>
      <c r="E20" s="126" t="s">
        <v>294</v>
      </c>
      <c r="F20" s="126" t="s">
        <v>672</v>
      </c>
      <c r="G20" s="127" t="s">
        <v>294</v>
      </c>
      <c r="H20" s="127" t="s">
        <v>294</v>
      </c>
    </row>
    <row r="21" spans="1:8" ht="15">
      <c r="A21" s="126" t="s">
        <v>294</v>
      </c>
      <c r="B21" s="126" t="s">
        <v>303</v>
      </c>
      <c r="C21" s="126" t="s">
        <v>303</v>
      </c>
      <c r="D21" s="128" t="s">
        <v>512</v>
      </c>
      <c r="E21" s="126" t="s">
        <v>294</v>
      </c>
      <c r="F21" s="126" t="s">
        <v>303</v>
      </c>
      <c r="G21" s="127" t="s">
        <v>294</v>
      </c>
      <c r="H21" s="127" t="s">
        <v>294</v>
      </c>
    </row>
    <row r="22" spans="1:8" ht="15">
      <c r="A22" s="125" t="s">
        <v>319</v>
      </c>
      <c r="B22" s="125" t="s">
        <v>303</v>
      </c>
      <c r="C22" s="125" t="s">
        <v>333</v>
      </c>
      <c r="D22" s="126" t="s">
        <v>303</v>
      </c>
      <c r="E22" s="126" t="s">
        <v>496</v>
      </c>
      <c r="F22" s="126" t="s">
        <v>294</v>
      </c>
      <c r="G22" s="127" t="s">
        <v>294</v>
      </c>
      <c r="H22" s="127" t="s">
        <v>294</v>
      </c>
    </row>
    <row r="23" spans="1:8" ht="15">
      <c r="A23" s="126" t="s">
        <v>294</v>
      </c>
      <c r="B23" s="126" t="s">
        <v>305</v>
      </c>
      <c r="C23" s="127" t="s">
        <v>496</v>
      </c>
      <c r="D23" s="126" t="s">
        <v>303</v>
      </c>
      <c r="E23" s="125" t="s">
        <v>546</v>
      </c>
      <c r="F23" s="126" t="s">
        <v>294</v>
      </c>
      <c r="G23" s="127" t="s">
        <v>294</v>
      </c>
      <c r="H23" s="127" t="s">
        <v>294</v>
      </c>
    </row>
    <row r="24" spans="1:8" ht="15">
      <c r="A24" s="125" t="s">
        <v>321</v>
      </c>
      <c r="B24" s="125" t="s">
        <v>305</v>
      </c>
      <c r="C24" s="128" t="s">
        <v>546</v>
      </c>
      <c r="D24" s="126" t="s">
        <v>496</v>
      </c>
      <c r="E24" s="127" t="s">
        <v>673</v>
      </c>
      <c r="F24" s="126" t="s">
        <v>294</v>
      </c>
      <c r="G24" s="127" t="s">
        <v>294</v>
      </c>
      <c r="H24" s="127" t="s">
        <v>294</v>
      </c>
    </row>
    <row r="25" spans="1:8" ht="15">
      <c r="A25" s="126" t="s">
        <v>294</v>
      </c>
      <c r="B25" s="126" t="s">
        <v>303</v>
      </c>
      <c r="C25" s="126" t="s">
        <v>303</v>
      </c>
      <c r="D25" s="125" t="s">
        <v>546</v>
      </c>
      <c r="E25" s="127" t="s">
        <v>303</v>
      </c>
      <c r="F25" s="126" t="s">
        <v>294</v>
      </c>
      <c r="G25" s="127" t="s">
        <v>294</v>
      </c>
      <c r="H25" s="127" t="s">
        <v>294</v>
      </c>
    </row>
    <row r="26" spans="1:8" ht="15">
      <c r="A26" s="125" t="s">
        <v>326</v>
      </c>
      <c r="B26" s="125" t="s">
        <v>303</v>
      </c>
      <c r="C26" s="125" t="s">
        <v>343</v>
      </c>
      <c r="D26" s="127" t="s">
        <v>303</v>
      </c>
      <c r="E26" s="127" t="s">
        <v>294</v>
      </c>
      <c r="F26" s="126" t="s">
        <v>294</v>
      </c>
      <c r="G26" s="137" t="s">
        <v>599</v>
      </c>
      <c r="H26" s="137" t="s">
        <v>294</v>
      </c>
    </row>
    <row r="27" spans="1:8" ht="15">
      <c r="A27" s="126" t="s">
        <v>294</v>
      </c>
      <c r="B27" s="126" t="s">
        <v>305</v>
      </c>
      <c r="C27" s="114" t="s">
        <v>674</v>
      </c>
      <c r="D27" s="127" t="s">
        <v>303</v>
      </c>
      <c r="E27" s="127" t="s">
        <v>294</v>
      </c>
      <c r="F27" s="126" t="s">
        <v>294</v>
      </c>
      <c r="G27" s="128" t="s">
        <v>514</v>
      </c>
      <c r="H27" s="137" t="s">
        <v>294</v>
      </c>
    </row>
    <row r="28" spans="1:8" ht="15">
      <c r="A28" s="125" t="s">
        <v>328</v>
      </c>
      <c r="B28" s="125" t="s">
        <v>305</v>
      </c>
      <c r="C28" s="111" t="s">
        <v>590</v>
      </c>
      <c r="D28" s="114" t="s">
        <v>674</v>
      </c>
      <c r="E28" s="127" t="s">
        <v>294</v>
      </c>
      <c r="F28" s="126" t="s">
        <v>294</v>
      </c>
      <c r="G28" s="126" t="s">
        <v>690</v>
      </c>
      <c r="H28" s="127" t="s">
        <v>294</v>
      </c>
    </row>
    <row r="29" spans="1:8" ht="15">
      <c r="A29" s="126" t="s">
        <v>294</v>
      </c>
      <c r="B29" s="126" t="s">
        <v>303</v>
      </c>
      <c r="C29" s="126" t="s">
        <v>303</v>
      </c>
      <c r="D29" s="111" t="s">
        <v>590</v>
      </c>
      <c r="E29" s="127" t="s">
        <v>294</v>
      </c>
      <c r="F29" s="126" t="s">
        <v>294</v>
      </c>
      <c r="G29" s="126" t="s">
        <v>303</v>
      </c>
      <c r="H29" s="127" t="s">
        <v>294</v>
      </c>
    </row>
    <row r="30" spans="1:8" ht="15">
      <c r="A30" s="125" t="s">
        <v>332</v>
      </c>
      <c r="B30" s="125" t="s">
        <v>303</v>
      </c>
      <c r="C30" s="125" t="s">
        <v>354</v>
      </c>
      <c r="D30" s="126" t="s">
        <v>303</v>
      </c>
      <c r="E30" s="114" t="s">
        <v>674</v>
      </c>
      <c r="F30" s="126" t="s">
        <v>294</v>
      </c>
      <c r="G30" s="126" t="s">
        <v>294</v>
      </c>
      <c r="H30" s="127" t="s">
        <v>294</v>
      </c>
    </row>
    <row r="31" spans="1:8" ht="15">
      <c r="A31" s="126" t="s">
        <v>294</v>
      </c>
      <c r="B31" s="126" t="s">
        <v>349</v>
      </c>
      <c r="C31" s="127" t="s">
        <v>616</v>
      </c>
      <c r="D31" s="126" t="s">
        <v>303</v>
      </c>
      <c r="E31" s="111" t="s">
        <v>590</v>
      </c>
      <c r="F31" s="126" t="s">
        <v>294</v>
      </c>
      <c r="G31" s="126" t="s">
        <v>294</v>
      </c>
      <c r="H31" s="127" t="s">
        <v>294</v>
      </c>
    </row>
    <row r="32" spans="1:8" ht="15">
      <c r="A32" s="125" t="s">
        <v>334</v>
      </c>
      <c r="B32" s="125" t="s">
        <v>349</v>
      </c>
      <c r="C32" s="128" t="s">
        <v>586</v>
      </c>
      <c r="D32" s="126" t="s">
        <v>616</v>
      </c>
      <c r="E32" s="126" t="s">
        <v>675</v>
      </c>
      <c r="F32" s="126" t="s">
        <v>294</v>
      </c>
      <c r="G32" s="126" t="s">
        <v>294</v>
      </c>
      <c r="H32" s="127" t="s">
        <v>294</v>
      </c>
    </row>
    <row r="33" spans="1:8" ht="15">
      <c r="A33" s="126" t="s">
        <v>294</v>
      </c>
      <c r="B33" s="126" t="s">
        <v>303</v>
      </c>
      <c r="C33" s="126" t="s">
        <v>303</v>
      </c>
      <c r="D33" s="125" t="s">
        <v>586</v>
      </c>
      <c r="E33" s="126" t="s">
        <v>303</v>
      </c>
      <c r="F33" s="126" t="s">
        <v>294</v>
      </c>
      <c r="G33" s="126" t="s">
        <v>294</v>
      </c>
      <c r="H33" s="127" t="s">
        <v>294</v>
      </c>
    </row>
    <row r="34" spans="1:8" ht="15">
      <c r="A34" s="125" t="s">
        <v>337</v>
      </c>
      <c r="B34" s="125" t="s">
        <v>303</v>
      </c>
      <c r="C34" s="125" t="s">
        <v>365</v>
      </c>
      <c r="D34" s="127" t="s">
        <v>303</v>
      </c>
      <c r="E34" s="126" t="s">
        <v>294</v>
      </c>
      <c r="F34" s="126" t="s">
        <v>599</v>
      </c>
      <c r="G34" s="126" t="s">
        <v>294</v>
      </c>
      <c r="H34" s="127" t="s">
        <v>294</v>
      </c>
    </row>
    <row r="35" spans="1:8" ht="15">
      <c r="A35" s="126" t="s">
        <v>294</v>
      </c>
      <c r="B35" s="126" t="s">
        <v>316</v>
      </c>
      <c r="C35" s="127" t="s">
        <v>599</v>
      </c>
      <c r="D35" s="127" t="s">
        <v>303</v>
      </c>
      <c r="E35" s="126" t="s">
        <v>294</v>
      </c>
      <c r="F35" s="125" t="s">
        <v>514</v>
      </c>
      <c r="G35" s="126" t="s">
        <v>294</v>
      </c>
      <c r="H35" s="127" t="s">
        <v>294</v>
      </c>
    </row>
    <row r="36" spans="1:8" ht="15">
      <c r="A36" s="125" t="s">
        <v>339</v>
      </c>
      <c r="B36" s="125" t="s">
        <v>316</v>
      </c>
      <c r="C36" s="128" t="s">
        <v>514</v>
      </c>
      <c r="D36" s="127" t="s">
        <v>599</v>
      </c>
      <c r="E36" s="126" t="s">
        <v>294</v>
      </c>
      <c r="F36" s="127" t="s">
        <v>676</v>
      </c>
      <c r="G36" s="126" t="s">
        <v>294</v>
      </c>
      <c r="H36" s="127" t="s">
        <v>294</v>
      </c>
    </row>
    <row r="37" spans="1:8" ht="15">
      <c r="A37" s="126" t="s">
        <v>294</v>
      </c>
      <c r="B37" s="126" t="s">
        <v>303</v>
      </c>
      <c r="C37" s="126" t="s">
        <v>303</v>
      </c>
      <c r="D37" s="128" t="s">
        <v>514</v>
      </c>
      <c r="E37" s="126" t="s">
        <v>294</v>
      </c>
      <c r="F37" s="127" t="s">
        <v>303</v>
      </c>
      <c r="G37" s="126" t="s">
        <v>294</v>
      </c>
      <c r="H37" s="127" t="s">
        <v>294</v>
      </c>
    </row>
    <row r="38" spans="1:8" ht="15">
      <c r="A38" s="125" t="s">
        <v>342</v>
      </c>
      <c r="B38" s="125" t="s">
        <v>303</v>
      </c>
      <c r="C38" s="125" t="s">
        <v>377</v>
      </c>
      <c r="D38" s="126" t="s">
        <v>303</v>
      </c>
      <c r="E38" s="126" t="s">
        <v>599</v>
      </c>
      <c r="F38" s="127" t="s">
        <v>294</v>
      </c>
      <c r="G38" s="126" t="s">
        <v>294</v>
      </c>
      <c r="H38" s="127" t="s">
        <v>294</v>
      </c>
    </row>
    <row r="39" spans="1:8" ht="15">
      <c r="A39" s="126" t="s">
        <v>294</v>
      </c>
      <c r="B39" s="126" t="s">
        <v>305</v>
      </c>
      <c r="C39" s="127" t="s">
        <v>528</v>
      </c>
      <c r="D39" s="126" t="s">
        <v>303</v>
      </c>
      <c r="E39" s="125" t="s">
        <v>514</v>
      </c>
      <c r="F39" s="127" t="s">
        <v>294</v>
      </c>
      <c r="G39" s="126" t="s">
        <v>294</v>
      </c>
      <c r="H39" s="127" t="s">
        <v>294</v>
      </c>
    </row>
    <row r="40" spans="1:8" ht="15">
      <c r="A40" s="125" t="s">
        <v>344</v>
      </c>
      <c r="B40" s="125" t="s">
        <v>305</v>
      </c>
      <c r="C40" s="128" t="s">
        <v>523</v>
      </c>
      <c r="D40" s="126" t="s">
        <v>528</v>
      </c>
      <c r="E40" s="127" t="s">
        <v>560</v>
      </c>
      <c r="F40" s="127" t="s">
        <v>294</v>
      </c>
      <c r="G40" s="126" t="s">
        <v>294</v>
      </c>
      <c r="H40" s="127" t="s">
        <v>294</v>
      </c>
    </row>
    <row r="41" spans="1:8" ht="15">
      <c r="A41" s="126" t="s">
        <v>294</v>
      </c>
      <c r="B41" s="126" t="s">
        <v>303</v>
      </c>
      <c r="C41" s="126" t="s">
        <v>303</v>
      </c>
      <c r="D41" s="125" t="s">
        <v>523</v>
      </c>
      <c r="E41" s="127" t="s">
        <v>303</v>
      </c>
      <c r="F41" s="127" t="s">
        <v>294</v>
      </c>
      <c r="G41" s="126" t="s">
        <v>294</v>
      </c>
      <c r="H41" s="127" t="s">
        <v>294</v>
      </c>
    </row>
    <row r="42" spans="1:8" ht="15">
      <c r="A42" s="125" t="s">
        <v>348</v>
      </c>
      <c r="B42" s="125" t="s">
        <v>303</v>
      </c>
      <c r="C42" s="125" t="s">
        <v>386</v>
      </c>
      <c r="D42" s="127" t="s">
        <v>303</v>
      </c>
      <c r="E42" s="127" t="s">
        <v>294</v>
      </c>
      <c r="F42" s="127" t="s">
        <v>294</v>
      </c>
      <c r="G42" s="126" t="s">
        <v>294</v>
      </c>
      <c r="H42" s="115" t="s">
        <v>545</v>
      </c>
    </row>
    <row r="43" spans="1:8" ht="15">
      <c r="A43" s="126" t="s">
        <v>294</v>
      </c>
      <c r="B43" s="126" t="s">
        <v>316</v>
      </c>
      <c r="C43" s="127" t="s">
        <v>608</v>
      </c>
      <c r="D43" s="127" t="s">
        <v>303</v>
      </c>
      <c r="E43" s="127" t="s">
        <v>294</v>
      </c>
      <c r="F43" s="127" t="s">
        <v>294</v>
      </c>
      <c r="G43" s="126" t="s">
        <v>294</v>
      </c>
      <c r="H43" s="117" t="s">
        <v>572</v>
      </c>
    </row>
    <row r="44" spans="1:8" ht="15">
      <c r="A44" s="125" t="s">
        <v>351</v>
      </c>
      <c r="B44" s="125" t="s">
        <v>316</v>
      </c>
      <c r="C44" s="128" t="s">
        <v>533</v>
      </c>
      <c r="D44" s="127" t="s">
        <v>608</v>
      </c>
      <c r="E44" s="127" t="s">
        <v>294</v>
      </c>
      <c r="F44" s="127" t="s">
        <v>294</v>
      </c>
      <c r="G44" s="126" t="s">
        <v>294</v>
      </c>
      <c r="H44" s="127" t="s">
        <v>698</v>
      </c>
    </row>
    <row r="45" spans="1:8" ht="15">
      <c r="A45" s="126" t="s">
        <v>294</v>
      </c>
      <c r="B45" s="126" t="s">
        <v>329</v>
      </c>
      <c r="C45" s="126" t="s">
        <v>531</v>
      </c>
      <c r="D45" s="128" t="s">
        <v>533</v>
      </c>
      <c r="E45" s="127" t="s">
        <v>294</v>
      </c>
      <c r="F45" s="127" t="s">
        <v>294</v>
      </c>
      <c r="G45" s="126" t="s">
        <v>294</v>
      </c>
      <c r="H45" s="127" t="s">
        <v>303</v>
      </c>
    </row>
    <row r="46" spans="1:8" ht="15">
      <c r="A46" s="125" t="s">
        <v>353</v>
      </c>
      <c r="B46" s="125" t="s">
        <v>322</v>
      </c>
      <c r="C46" s="125" t="s">
        <v>539</v>
      </c>
      <c r="D46" s="126" t="s">
        <v>371</v>
      </c>
      <c r="E46" s="127" t="s">
        <v>608</v>
      </c>
      <c r="F46" s="127" t="s">
        <v>294</v>
      </c>
      <c r="G46" s="126" t="s">
        <v>294</v>
      </c>
      <c r="H46" s="127" t="s">
        <v>294</v>
      </c>
    </row>
    <row r="47" spans="1:8" ht="15">
      <c r="A47" s="126" t="s">
        <v>294</v>
      </c>
      <c r="B47" s="126" t="s">
        <v>303</v>
      </c>
      <c r="C47" s="127" t="s">
        <v>303</v>
      </c>
      <c r="D47" s="126" t="s">
        <v>303</v>
      </c>
      <c r="E47" s="128" t="s">
        <v>533</v>
      </c>
      <c r="F47" s="127" t="s">
        <v>294</v>
      </c>
      <c r="G47" s="126" t="s">
        <v>294</v>
      </c>
      <c r="H47" s="127" t="s">
        <v>294</v>
      </c>
    </row>
    <row r="48" spans="1:8" ht="15">
      <c r="A48" s="125" t="s">
        <v>355</v>
      </c>
      <c r="B48" s="125" t="s">
        <v>303</v>
      </c>
      <c r="C48" s="128" t="s">
        <v>411</v>
      </c>
      <c r="D48" s="126" t="s">
        <v>498</v>
      </c>
      <c r="E48" s="126" t="s">
        <v>677</v>
      </c>
      <c r="F48" s="127" t="s">
        <v>294</v>
      </c>
      <c r="G48" s="126" t="s">
        <v>294</v>
      </c>
      <c r="H48" s="127" t="s">
        <v>294</v>
      </c>
    </row>
    <row r="49" spans="1:8" ht="15">
      <c r="A49" s="126" t="s">
        <v>294</v>
      </c>
      <c r="B49" s="126" t="s">
        <v>305</v>
      </c>
      <c r="C49" s="126" t="s">
        <v>498</v>
      </c>
      <c r="D49" s="125" t="s">
        <v>506</v>
      </c>
      <c r="E49" s="126" t="s">
        <v>303</v>
      </c>
      <c r="F49" s="127" t="s">
        <v>294</v>
      </c>
      <c r="G49" s="126" t="s">
        <v>294</v>
      </c>
      <c r="H49" s="127" t="s">
        <v>294</v>
      </c>
    </row>
    <row r="50" spans="1:8" ht="15">
      <c r="A50" s="125" t="s">
        <v>359</v>
      </c>
      <c r="B50" s="125" t="s">
        <v>305</v>
      </c>
      <c r="C50" s="125" t="s">
        <v>506</v>
      </c>
      <c r="D50" s="127" t="s">
        <v>303</v>
      </c>
      <c r="E50" s="126" t="s">
        <v>294</v>
      </c>
      <c r="F50" s="127" t="s">
        <v>608</v>
      </c>
      <c r="G50" s="126" t="s">
        <v>294</v>
      </c>
      <c r="H50" s="127" t="s">
        <v>294</v>
      </c>
    </row>
    <row r="51" spans="1:8" ht="15">
      <c r="A51" s="126" t="s">
        <v>294</v>
      </c>
      <c r="B51" s="126" t="s">
        <v>303</v>
      </c>
      <c r="C51" s="127" t="s">
        <v>303</v>
      </c>
      <c r="D51" s="127" t="s">
        <v>303</v>
      </c>
      <c r="E51" s="126" t="s">
        <v>294</v>
      </c>
      <c r="F51" s="128" t="s">
        <v>533</v>
      </c>
      <c r="G51" s="126" t="s">
        <v>294</v>
      </c>
      <c r="H51" s="127" t="s">
        <v>294</v>
      </c>
    </row>
    <row r="52" spans="1:8" ht="15">
      <c r="A52" s="125" t="s">
        <v>362</v>
      </c>
      <c r="B52" s="125" t="s">
        <v>303</v>
      </c>
      <c r="C52" s="128" t="s">
        <v>423</v>
      </c>
      <c r="D52" s="127" t="s">
        <v>526</v>
      </c>
      <c r="E52" s="126" t="s">
        <v>294</v>
      </c>
      <c r="F52" s="126" t="s">
        <v>678</v>
      </c>
      <c r="G52" s="126" t="s">
        <v>294</v>
      </c>
      <c r="H52" s="127" t="s">
        <v>294</v>
      </c>
    </row>
    <row r="53" spans="1:8" ht="15">
      <c r="A53" s="126" t="s">
        <v>294</v>
      </c>
      <c r="B53" s="126" t="s">
        <v>305</v>
      </c>
      <c r="C53" s="126" t="s">
        <v>526</v>
      </c>
      <c r="D53" s="128" t="s">
        <v>542</v>
      </c>
      <c r="E53" s="126" t="s">
        <v>294</v>
      </c>
      <c r="F53" s="126" t="s">
        <v>303</v>
      </c>
      <c r="G53" s="126" t="s">
        <v>294</v>
      </c>
      <c r="H53" s="127" t="s">
        <v>294</v>
      </c>
    </row>
    <row r="54" spans="1:8" ht="15">
      <c r="A54" s="125" t="s">
        <v>364</v>
      </c>
      <c r="B54" s="125" t="s">
        <v>305</v>
      </c>
      <c r="C54" s="125" t="s">
        <v>542</v>
      </c>
      <c r="D54" s="126" t="s">
        <v>303</v>
      </c>
      <c r="E54" s="115" t="s">
        <v>679</v>
      </c>
      <c r="F54" s="126" t="s">
        <v>294</v>
      </c>
      <c r="G54" s="126" t="s">
        <v>294</v>
      </c>
      <c r="H54" s="127" t="s">
        <v>294</v>
      </c>
    </row>
    <row r="55" spans="1:8" ht="15">
      <c r="A55" s="126" t="s">
        <v>294</v>
      </c>
      <c r="B55" s="126" t="s">
        <v>303</v>
      </c>
      <c r="C55" s="127" t="s">
        <v>303</v>
      </c>
      <c r="D55" s="126" t="s">
        <v>303</v>
      </c>
      <c r="E55" s="117" t="s">
        <v>606</v>
      </c>
      <c r="F55" s="126" t="s">
        <v>294</v>
      </c>
      <c r="G55" s="126" t="s">
        <v>294</v>
      </c>
      <c r="H55" s="127" t="s">
        <v>294</v>
      </c>
    </row>
    <row r="56" spans="1:8" ht="15">
      <c r="A56" s="125" t="s">
        <v>366</v>
      </c>
      <c r="B56" s="125" t="s">
        <v>303</v>
      </c>
      <c r="C56" s="128" t="s">
        <v>433</v>
      </c>
      <c r="D56" s="115" t="s">
        <v>679</v>
      </c>
      <c r="E56" s="127" t="s">
        <v>680</v>
      </c>
      <c r="F56" s="126" t="s">
        <v>294</v>
      </c>
      <c r="G56" s="126" t="s">
        <v>294</v>
      </c>
      <c r="H56" s="127" t="s">
        <v>294</v>
      </c>
    </row>
    <row r="57" spans="1:8" ht="15">
      <c r="A57" s="126" t="s">
        <v>294</v>
      </c>
      <c r="B57" s="126" t="s">
        <v>305</v>
      </c>
      <c r="C57" s="115" t="s">
        <v>679</v>
      </c>
      <c r="D57" s="117" t="s">
        <v>606</v>
      </c>
      <c r="E57" s="127" t="s">
        <v>303</v>
      </c>
      <c r="F57" s="126" t="s">
        <v>294</v>
      </c>
      <c r="G57" s="126" t="s">
        <v>294</v>
      </c>
      <c r="H57" s="127" t="s">
        <v>294</v>
      </c>
    </row>
    <row r="58" spans="1:8" ht="15">
      <c r="A58" s="125" t="s">
        <v>370</v>
      </c>
      <c r="B58" s="125" t="s">
        <v>356</v>
      </c>
      <c r="C58" s="117" t="s">
        <v>606</v>
      </c>
      <c r="D58" s="127" t="s">
        <v>303</v>
      </c>
      <c r="E58" s="127" t="s">
        <v>294</v>
      </c>
      <c r="F58" s="126" t="s">
        <v>294</v>
      </c>
      <c r="G58" s="115" t="s">
        <v>545</v>
      </c>
      <c r="H58" s="127" t="s">
        <v>294</v>
      </c>
    </row>
    <row r="59" spans="1:8" ht="15">
      <c r="A59" s="126" t="s">
        <v>294</v>
      </c>
      <c r="B59" s="126" t="s">
        <v>303</v>
      </c>
      <c r="C59" s="127" t="s">
        <v>303</v>
      </c>
      <c r="D59" s="127" t="s">
        <v>303</v>
      </c>
      <c r="E59" s="127" t="s">
        <v>294</v>
      </c>
      <c r="F59" s="126" t="s">
        <v>294</v>
      </c>
      <c r="G59" s="117" t="s">
        <v>572</v>
      </c>
      <c r="H59" s="127" t="s">
        <v>294</v>
      </c>
    </row>
    <row r="60" spans="1:8" ht="15">
      <c r="A60" s="125" t="s">
        <v>373</v>
      </c>
      <c r="B60" s="125" t="s">
        <v>303</v>
      </c>
      <c r="C60" s="128" t="s">
        <v>444</v>
      </c>
      <c r="D60" s="127" t="s">
        <v>525</v>
      </c>
      <c r="E60" s="127" t="s">
        <v>294</v>
      </c>
      <c r="F60" s="126" t="s">
        <v>294</v>
      </c>
      <c r="G60" s="127" t="s">
        <v>692</v>
      </c>
      <c r="H60" s="127" t="s">
        <v>294</v>
      </c>
    </row>
    <row r="61" spans="1:8" ht="15">
      <c r="A61" s="126" t="s">
        <v>294</v>
      </c>
      <c r="B61" s="126" t="s">
        <v>316</v>
      </c>
      <c r="C61" s="126" t="s">
        <v>525</v>
      </c>
      <c r="D61" s="128" t="s">
        <v>578</v>
      </c>
      <c r="E61" s="127" t="s">
        <v>294</v>
      </c>
      <c r="F61" s="126" t="s">
        <v>294</v>
      </c>
      <c r="G61" s="127" t="s">
        <v>303</v>
      </c>
      <c r="H61" s="127" t="s">
        <v>294</v>
      </c>
    </row>
    <row r="62" spans="1:8" ht="15">
      <c r="A62" s="125" t="s">
        <v>376</v>
      </c>
      <c r="B62" s="125" t="s">
        <v>316</v>
      </c>
      <c r="C62" s="125" t="s">
        <v>578</v>
      </c>
      <c r="D62" s="126" t="s">
        <v>303</v>
      </c>
      <c r="E62" s="127" t="s">
        <v>525</v>
      </c>
      <c r="F62" s="126" t="s">
        <v>294</v>
      </c>
      <c r="G62" s="127" t="s">
        <v>294</v>
      </c>
      <c r="H62" s="127" t="s">
        <v>294</v>
      </c>
    </row>
    <row r="63" spans="1:8" ht="15">
      <c r="A63" s="126" t="s">
        <v>294</v>
      </c>
      <c r="B63" s="126" t="s">
        <v>303</v>
      </c>
      <c r="C63" s="127" t="s">
        <v>303</v>
      </c>
      <c r="D63" s="126" t="s">
        <v>303</v>
      </c>
      <c r="E63" s="128" t="s">
        <v>578</v>
      </c>
      <c r="F63" s="126" t="s">
        <v>294</v>
      </c>
      <c r="G63" s="127" t="s">
        <v>294</v>
      </c>
      <c r="H63" s="127" t="s">
        <v>294</v>
      </c>
    </row>
    <row r="64" spans="1:8" ht="15">
      <c r="A64" s="125" t="s">
        <v>378</v>
      </c>
      <c r="B64" s="125" t="s">
        <v>303</v>
      </c>
      <c r="C64" s="128" t="s">
        <v>454</v>
      </c>
      <c r="D64" s="126" t="s">
        <v>540</v>
      </c>
      <c r="E64" s="126" t="s">
        <v>318</v>
      </c>
      <c r="F64" s="126" t="s">
        <v>294</v>
      </c>
      <c r="G64" s="127" t="s">
        <v>294</v>
      </c>
      <c r="H64" s="127" t="s">
        <v>294</v>
      </c>
    </row>
    <row r="65" spans="1:8" ht="15">
      <c r="A65" s="126" t="s">
        <v>294</v>
      </c>
      <c r="B65" s="126" t="s">
        <v>305</v>
      </c>
      <c r="C65" s="126" t="s">
        <v>540</v>
      </c>
      <c r="D65" s="125" t="s">
        <v>504</v>
      </c>
      <c r="E65" s="126" t="s">
        <v>303</v>
      </c>
      <c r="F65" s="126" t="s">
        <v>294</v>
      </c>
      <c r="G65" s="127" t="s">
        <v>294</v>
      </c>
      <c r="H65" s="127" t="s">
        <v>294</v>
      </c>
    </row>
    <row r="66" spans="1:8" ht="15">
      <c r="A66" s="125" t="s">
        <v>380</v>
      </c>
      <c r="B66" s="125" t="s">
        <v>305</v>
      </c>
      <c r="C66" s="125" t="s">
        <v>504</v>
      </c>
      <c r="D66" s="127" t="s">
        <v>303</v>
      </c>
      <c r="E66" s="126" t="s">
        <v>294</v>
      </c>
      <c r="F66" s="115" t="s">
        <v>545</v>
      </c>
      <c r="G66" s="127" t="s">
        <v>294</v>
      </c>
      <c r="H66" s="127" t="s">
        <v>294</v>
      </c>
    </row>
    <row r="67" spans="1:8" ht="15" customHeight="1">
      <c r="A67" s="126" t="s">
        <v>294</v>
      </c>
      <c r="B67" s="126" t="s">
        <v>303</v>
      </c>
      <c r="C67" s="127" t="s">
        <v>303</v>
      </c>
      <c r="D67" s="127" t="s">
        <v>303</v>
      </c>
      <c r="E67" s="126" t="s">
        <v>294</v>
      </c>
      <c r="F67" s="117" t="s">
        <v>572</v>
      </c>
      <c r="G67" s="127" t="s">
        <v>294</v>
      </c>
      <c r="H67" s="127" t="s">
        <v>294</v>
      </c>
    </row>
    <row r="68" spans="1:8" ht="15">
      <c r="A68" s="125" t="s">
        <v>382</v>
      </c>
      <c r="B68" s="125" t="s">
        <v>303</v>
      </c>
      <c r="C68" s="128" t="s">
        <v>466</v>
      </c>
      <c r="D68" s="127" t="s">
        <v>519</v>
      </c>
      <c r="E68" s="126" t="s">
        <v>294</v>
      </c>
      <c r="F68" s="127" t="s">
        <v>681</v>
      </c>
      <c r="G68" s="127" t="s">
        <v>294</v>
      </c>
      <c r="H68" s="127" t="s">
        <v>294</v>
      </c>
    </row>
    <row r="69" spans="1:8" ht="15">
      <c r="A69" s="126" t="s">
        <v>294</v>
      </c>
      <c r="B69" s="126" t="s">
        <v>322</v>
      </c>
      <c r="C69" s="126" t="s">
        <v>519</v>
      </c>
      <c r="D69" s="128" t="s">
        <v>536</v>
      </c>
      <c r="E69" s="126" t="s">
        <v>294</v>
      </c>
      <c r="F69" s="127" t="s">
        <v>303</v>
      </c>
      <c r="G69" s="127" t="s">
        <v>294</v>
      </c>
      <c r="H69" s="127" t="s">
        <v>294</v>
      </c>
    </row>
    <row r="70" spans="1:8" ht="15">
      <c r="A70" s="125" t="s">
        <v>385</v>
      </c>
      <c r="B70" s="125" t="s">
        <v>322</v>
      </c>
      <c r="C70" s="125" t="s">
        <v>536</v>
      </c>
      <c r="D70" s="126" t="s">
        <v>303</v>
      </c>
      <c r="E70" s="115" t="s">
        <v>545</v>
      </c>
      <c r="F70" s="127" t="s">
        <v>294</v>
      </c>
      <c r="G70" s="127" t="s">
        <v>294</v>
      </c>
      <c r="H70" s="127" t="s">
        <v>294</v>
      </c>
    </row>
    <row r="71" spans="1:8" ht="15">
      <c r="A71" s="126" t="s">
        <v>294</v>
      </c>
      <c r="B71" s="126" t="s">
        <v>303</v>
      </c>
      <c r="C71" s="127" t="s">
        <v>303</v>
      </c>
      <c r="D71" s="126" t="s">
        <v>303</v>
      </c>
      <c r="E71" s="117" t="s">
        <v>572</v>
      </c>
      <c r="F71" s="127" t="s">
        <v>294</v>
      </c>
      <c r="G71" s="127" t="s">
        <v>294</v>
      </c>
      <c r="H71" s="127" t="s">
        <v>294</v>
      </c>
    </row>
    <row r="72" spans="1:8" ht="15">
      <c r="A72" s="125" t="s">
        <v>387</v>
      </c>
      <c r="B72" s="125" t="s">
        <v>303</v>
      </c>
      <c r="C72" s="128" t="s">
        <v>476</v>
      </c>
      <c r="D72" s="115" t="s">
        <v>545</v>
      </c>
      <c r="E72" s="127" t="s">
        <v>682</v>
      </c>
      <c r="F72" s="127" t="s">
        <v>294</v>
      </c>
      <c r="G72" s="127" t="s">
        <v>294</v>
      </c>
      <c r="H72" s="127" t="s">
        <v>294</v>
      </c>
    </row>
    <row r="73" spans="1:8" ht="15">
      <c r="A73" s="126" t="s">
        <v>294</v>
      </c>
      <c r="B73" s="126" t="s">
        <v>305</v>
      </c>
      <c r="C73" s="115" t="s">
        <v>545</v>
      </c>
      <c r="D73" s="117" t="s">
        <v>572</v>
      </c>
      <c r="E73" s="127" t="s">
        <v>303</v>
      </c>
      <c r="F73" s="127" t="s">
        <v>294</v>
      </c>
      <c r="G73" s="127" t="s">
        <v>294</v>
      </c>
      <c r="H73" s="127" t="s">
        <v>294</v>
      </c>
    </row>
    <row r="74" spans="1:8" ht="15">
      <c r="A74" s="125" t="s">
        <v>391</v>
      </c>
      <c r="B74" s="125" t="s">
        <v>305</v>
      </c>
      <c r="C74" s="117" t="s">
        <v>572</v>
      </c>
      <c r="D74" s="127" t="s">
        <v>303</v>
      </c>
      <c r="E74" s="127" t="s">
        <v>294</v>
      </c>
      <c r="F74" s="127" t="s">
        <v>294</v>
      </c>
      <c r="G74" s="127" t="s">
        <v>294</v>
      </c>
      <c r="H74" s="127" t="s">
        <v>294</v>
      </c>
    </row>
    <row r="75" spans="1:8" ht="15">
      <c r="A75" s="127" t="s">
        <v>294</v>
      </c>
      <c r="B75" s="127" t="s">
        <v>303</v>
      </c>
      <c r="C75" s="127" t="s">
        <v>294</v>
      </c>
      <c r="D75" s="127" t="s">
        <v>303</v>
      </c>
      <c r="E75" s="127" t="s">
        <v>294</v>
      </c>
      <c r="F75" s="127" t="s">
        <v>294</v>
      </c>
      <c r="G75" s="127" t="s">
        <v>294</v>
      </c>
      <c r="H75" s="127" t="s">
        <v>294</v>
      </c>
    </row>
    <row r="76" spans="1:9" ht="15">
      <c r="A76" s="127" t="s">
        <v>294</v>
      </c>
      <c r="B76" s="92"/>
      <c r="C76" s="72"/>
      <c r="D76" s="73"/>
      <c r="E76" s="74"/>
      <c r="F76" s="74"/>
      <c r="G76" s="74"/>
      <c r="H76" s="74"/>
      <c r="I76" s="74"/>
    </row>
    <row r="77" spans="2:9" ht="15">
      <c r="B77" s="220" t="s">
        <v>119</v>
      </c>
      <c r="C77" s="220"/>
      <c r="D77" s="37"/>
      <c r="E77" s="37"/>
      <c r="F77" s="37"/>
      <c r="G77" s="207" t="s">
        <v>215</v>
      </c>
      <c r="H77" s="207"/>
      <c r="I77" s="94"/>
    </row>
    <row r="78" spans="2:9" ht="15">
      <c r="B78" s="112" t="s">
        <v>294</v>
      </c>
      <c r="C78" s="37"/>
      <c r="D78" s="37"/>
      <c r="E78" s="37"/>
      <c r="F78" s="37"/>
      <c r="G78" s="37"/>
      <c r="H78" s="37"/>
      <c r="I78" s="37"/>
    </row>
  </sheetData>
  <sheetProtection/>
  <mergeCells count="9">
    <mergeCell ref="B77:C77"/>
    <mergeCell ref="G77:H77"/>
    <mergeCell ref="A8:I8"/>
    <mergeCell ref="A1:I1"/>
    <mergeCell ref="A2:I2"/>
    <mergeCell ref="A3:I3"/>
    <mergeCell ref="A4:I4"/>
    <mergeCell ref="A5:I5"/>
    <mergeCell ref="A6:I6"/>
  </mergeCells>
  <printOptions/>
  <pageMargins left="0.31496062992125984" right="0.31496062992125984" top="0.31496062992125984" bottom="0.3543307086614173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view="pageBreakPreview" zoomScale="80" zoomScaleSheetLayoutView="80" zoomScalePageLayoutView="0" workbookViewId="0" topLeftCell="A120">
      <selection activeCell="F149" sqref="F149"/>
    </sheetView>
  </sheetViews>
  <sheetFormatPr defaultColWidth="9.140625" defaultRowHeight="15"/>
  <cols>
    <col min="1" max="1" width="9.140625" style="109" customWidth="1"/>
    <col min="2" max="2" width="10.00390625" style="109" customWidth="1"/>
    <col min="3" max="3" width="29.7109375" style="109" customWidth="1"/>
    <col min="4" max="4" width="30.7109375" style="109" customWidth="1"/>
    <col min="5" max="5" width="26.8515625" style="109" customWidth="1"/>
    <col min="6" max="6" width="26.421875" style="109" customWidth="1"/>
    <col min="7" max="7" width="28.57421875" style="109" customWidth="1"/>
    <col min="8" max="8" width="21.7109375" style="109" customWidth="1"/>
    <col min="9" max="9" width="22.421875" style="109" customWidth="1"/>
  </cols>
  <sheetData>
    <row r="1" spans="1:9" s="109" customFormat="1" ht="19.5" customHeight="1">
      <c r="A1" s="216" t="str">
        <f>MS!A1</f>
        <v>Министерство спорта РФ</v>
      </c>
      <c r="B1" s="216"/>
      <c r="C1" s="216"/>
      <c r="D1" s="216"/>
      <c r="E1" s="216"/>
      <c r="F1" s="216"/>
      <c r="G1" s="216"/>
      <c r="H1" s="216"/>
      <c r="I1" s="216"/>
    </row>
    <row r="2" spans="1:9" s="109" customFormat="1" ht="21.75" customHeight="1">
      <c r="A2" s="218" t="str">
        <f>MS!A2</f>
        <v>Министерство молодежной политики и спорта Саратовской области</v>
      </c>
      <c r="B2" s="218"/>
      <c r="C2" s="218"/>
      <c r="D2" s="218"/>
      <c r="E2" s="218"/>
      <c r="F2" s="218"/>
      <c r="G2" s="218"/>
      <c r="H2" s="218"/>
      <c r="I2" s="218"/>
    </row>
    <row r="3" spans="1:9" s="109" customFormat="1" ht="22.5" customHeight="1">
      <c r="A3" s="218" t="str">
        <f>MS!A3</f>
        <v>Национальная федерация бадминтона России</v>
      </c>
      <c r="B3" s="218"/>
      <c r="C3" s="218"/>
      <c r="D3" s="218"/>
      <c r="E3" s="218"/>
      <c r="F3" s="218"/>
      <c r="G3" s="218"/>
      <c r="H3" s="218"/>
      <c r="I3" s="218"/>
    </row>
    <row r="4" spans="1:9" s="109" customFormat="1" ht="21" customHeight="1">
      <c r="A4" s="218" t="str">
        <f>MS!A4</f>
        <v>Федерация бадминтона Саратовской области</v>
      </c>
      <c r="B4" s="218"/>
      <c r="C4" s="218"/>
      <c r="D4" s="218"/>
      <c r="E4" s="218"/>
      <c r="F4" s="218"/>
      <c r="G4" s="218"/>
      <c r="H4" s="218"/>
      <c r="I4" s="218"/>
    </row>
    <row r="5" spans="1:9" s="109" customFormat="1" ht="48.75" customHeight="1">
      <c r="A5" s="212" t="s">
        <v>563</v>
      </c>
      <c r="B5" s="214"/>
      <c r="C5" s="214"/>
      <c r="D5" s="214"/>
      <c r="E5" s="214"/>
      <c r="F5" s="214"/>
      <c r="G5" s="214"/>
      <c r="H5" s="214"/>
      <c r="I5" s="214"/>
    </row>
    <row r="6" spans="1:9" s="109" customFormat="1" ht="19.5" customHeight="1">
      <c r="A6" s="218" t="str">
        <f>'Список участников. Мужчины'!A6</f>
        <v>г. Саратов, 22-26 августа 2019 года</v>
      </c>
      <c r="B6" s="219"/>
      <c r="C6" s="219"/>
      <c r="D6" s="219"/>
      <c r="E6" s="219"/>
      <c r="F6" s="219"/>
      <c r="G6" s="219"/>
      <c r="H6" s="219"/>
      <c r="I6" s="219"/>
    </row>
    <row r="7" spans="1:9" s="109" customFormat="1" ht="19.5" customHeight="1">
      <c r="A7" s="120"/>
      <c r="B7" s="121"/>
      <c r="C7" s="121"/>
      <c r="D7" s="121"/>
      <c r="E7" s="121"/>
      <c r="F7" s="121"/>
      <c r="G7" s="121"/>
      <c r="H7" s="121"/>
      <c r="I7" s="121"/>
    </row>
    <row r="8" spans="1:9" s="109" customFormat="1" ht="24.75" customHeight="1">
      <c r="A8" s="215" t="s">
        <v>180</v>
      </c>
      <c r="B8" s="215"/>
      <c r="C8" s="215"/>
      <c r="D8" s="215"/>
      <c r="E8" s="215"/>
      <c r="F8" s="215"/>
      <c r="G8" s="215"/>
      <c r="H8" s="215"/>
      <c r="I8" s="215"/>
    </row>
    <row r="10" spans="1:9" ht="15">
      <c r="A10" s="110" t="s">
        <v>294</v>
      </c>
      <c r="B10" s="111" t="s">
        <v>295</v>
      </c>
      <c r="C10" s="111" t="s">
        <v>296</v>
      </c>
      <c r="D10" s="111" t="s">
        <v>297</v>
      </c>
      <c r="E10" s="111" t="s">
        <v>298</v>
      </c>
      <c r="F10" s="111" t="s">
        <v>299</v>
      </c>
      <c r="G10" s="111" t="s">
        <v>300</v>
      </c>
      <c r="H10" s="111" t="s">
        <v>301</v>
      </c>
      <c r="I10" s="111" t="s">
        <v>302</v>
      </c>
    </row>
    <row r="11" spans="1:9" ht="15">
      <c r="A11" s="113" t="s">
        <v>294</v>
      </c>
      <c r="B11" s="113" t="s">
        <v>305</v>
      </c>
      <c r="C11" s="114" t="s">
        <v>566</v>
      </c>
      <c r="D11" s="112" t="s">
        <v>294</v>
      </c>
      <c r="E11" s="112" t="s">
        <v>294</v>
      </c>
      <c r="F11" s="112" t="s">
        <v>294</v>
      </c>
      <c r="G11" s="112" t="s">
        <v>294</v>
      </c>
      <c r="H11" s="112" t="s">
        <v>294</v>
      </c>
      <c r="I11" s="112" t="s">
        <v>294</v>
      </c>
    </row>
    <row r="12" spans="1:9" ht="15">
      <c r="A12" s="110" t="s">
        <v>304</v>
      </c>
      <c r="B12" s="110" t="s">
        <v>305</v>
      </c>
      <c r="C12" s="111" t="s">
        <v>567</v>
      </c>
      <c r="D12" s="114" t="s">
        <v>566</v>
      </c>
      <c r="E12" s="112" t="s">
        <v>294</v>
      </c>
      <c r="F12" s="112" t="s">
        <v>294</v>
      </c>
      <c r="G12" s="112" t="s">
        <v>294</v>
      </c>
      <c r="H12" s="112" t="s">
        <v>294</v>
      </c>
      <c r="I12" s="112" t="s">
        <v>294</v>
      </c>
    </row>
    <row r="13" spans="1:9" ht="15">
      <c r="A13" s="113" t="s">
        <v>294</v>
      </c>
      <c r="B13" s="113" t="s">
        <v>303</v>
      </c>
      <c r="C13" s="113" t="s">
        <v>303</v>
      </c>
      <c r="D13" s="111" t="s">
        <v>567</v>
      </c>
      <c r="E13" s="112" t="s">
        <v>294</v>
      </c>
      <c r="F13" s="112" t="s">
        <v>294</v>
      </c>
      <c r="G13" s="112" t="s">
        <v>294</v>
      </c>
      <c r="H13" s="112" t="s">
        <v>294</v>
      </c>
      <c r="I13" s="112" t="s">
        <v>294</v>
      </c>
    </row>
    <row r="14" spans="1:9" ht="17.25" customHeight="1">
      <c r="A14" s="110" t="s">
        <v>307</v>
      </c>
      <c r="B14" s="110" t="s">
        <v>303</v>
      </c>
      <c r="C14" s="110" t="s">
        <v>308</v>
      </c>
      <c r="D14" s="113" t="s">
        <v>303</v>
      </c>
      <c r="E14" s="114" t="s">
        <v>566</v>
      </c>
      <c r="F14" s="112" t="s">
        <v>294</v>
      </c>
      <c r="G14" s="112" t="s">
        <v>294</v>
      </c>
      <c r="H14" s="112" t="s">
        <v>294</v>
      </c>
      <c r="I14" s="112" t="s">
        <v>294</v>
      </c>
    </row>
    <row r="15" spans="1:9" ht="15">
      <c r="A15" s="113" t="s">
        <v>294</v>
      </c>
      <c r="B15" s="113" t="s">
        <v>316</v>
      </c>
      <c r="C15" s="112" t="s">
        <v>317</v>
      </c>
      <c r="D15" s="113" t="s">
        <v>303</v>
      </c>
      <c r="E15" s="111" t="s">
        <v>567</v>
      </c>
      <c r="F15" s="112" t="s">
        <v>294</v>
      </c>
      <c r="G15" s="112" t="s">
        <v>294</v>
      </c>
      <c r="H15" s="112" t="s">
        <v>294</v>
      </c>
      <c r="I15" s="112" t="s">
        <v>294</v>
      </c>
    </row>
    <row r="16" spans="1:9" ht="15">
      <c r="A16" s="110" t="s">
        <v>309</v>
      </c>
      <c r="B16" s="110" t="s">
        <v>316</v>
      </c>
      <c r="C16" s="116" t="s">
        <v>525</v>
      </c>
      <c r="D16" s="113" t="s">
        <v>317</v>
      </c>
      <c r="E16" s="113" t="s">
        <v>568</v>
      </c>
      <c r="F16" s="112" t="s">
        <v>294</v>
      </c>
      <c r="G16" s="112" t="s">
        <v>294</v>
      </c>
      <c r="H16" s="112" t="s">
        <v>294</v>
      </c>
      <c r="I16" s="112" t="s">
        <v>294</v>
      </c>
    </row>
    <row r="17" spans="1:9" ht="15">
      <c r="A17" s="113" t="s">
        <v>294</v>
      </c>
      <c r="B17" s="113" t="s">
        <v>303</v>
      </c>
      <c r="C17" s="113" t="s">
        <v>303</v>
      </c>
      <c r="D17" s="110" t="s">
        <v>525</v>
      </c>
      <c r="E17" s="113" t="s">
        <v>303</v>
      </c>
      <c r="F17" s="112" t="s">
        <v>294</v>
      </c>
      <c r="G17" s="112" t="s">
        <v>294</v>
      </c>
      <c r="H17" s="112" t="s">
        <v>294</v>
      </c>
      <c r="I17" s="112" t="s">
        <v>294</v>
      </c>
    </row>
    <row r="18" spans="1:9" ht="17.25" customHeight="1">
      <c r="A18" s="110" t="s">
        <v>313</v>
      </c>
      <c r="B18" s="110" t="s">
        <v>303</v>
      </c>
      <c r="C18" s="110" t="s">
        <v>314</v>
      </c>
      <c r="D18" s="112" t="s">
        <v>303</v>
      </c>
      <c r="E18" s="113" t="s">
        <v>294</v>
      </c>
      <c r="F18" s="114" t="s">
        <v>566</v>
      </c>
      <c r="G18" s="112" t="s">
        <v>294</v>
      </c>
      <c r="H18" s="112" t="s">
        <v>294</v>
      </c>
      <c r="I18" s="112" t="s">
        <v>294</v>
      </c>
    </row>
    <row r="19" spans="1:9" ht="15">
      <c r="A19" s="113" t="s">
        <v>294</v>
      </c>
      <c r="B19" s="113" t="s">
        <v>322</v>
      </c>
      <c r="C19" s="112" t="s">
        <v>323</v>
      </c>
      <c r="D19" s="112" t="s">
        <v>303</v>
      </c>
      <c r="E19" s="113" t="s">
        <v>294</v>
      </c>
      <c r="F19" s="111" t="s">
        <v>567</v>
      </c>
      <c r="G19" s="112" t="s">
        <v>294</v>
      </c>
      <c r="H19" s="112" t="s">
        <v>294</v>
      </c>
      <c r="I19" s="112" t="s">
        <v>294</v>
      </c>
    </row>
    <row r="20" spans="1:9" ht="15">
      <c r="A20" s="110" t="s">
        <v>315</v>
      </c>
      <c r="B20" s="110" t="s">
        <v>322</v>
      </c>
      <c r="C20" s="116" t="s">
        <v>519</v>
      </c>
      <c r="D20" s="112" t="s">
        <v>323</v>
      </c>
      <c r="E20" s="113" t="s">
        <v>294</v>
      </c>
      <c r="F20" s="113" t="s">
        <v>552</v>
      </c>
      <c r="G20" s="112" t="s">
        <v>294</v>
      </c>
      <c r="H20" s="112" t="s">
        <v>294</v>
      </c>
      <c r="I20" s="112" t="s">
        <v>294</v>
      </c>
    </row>
    <row r="21" spans="1:9" ht="15">
      <c r="A21" s="113" t="s">
        <v>294</v>
      </c>
      <c r="B21" s="113" t="s">
        <v>303</v>
      </c>
      <c r="C21" s="113" t="s">
        <v>303</v>
      </c>
      <c r="D21" s="116" t="s">
        <v>519</v>
      </c>
      <c r="E21" s="113" t="s">
        <v>294</v>
      </c>
      <c r="F21" s="113" t="s">
        <v>303</v>
      </c>
      <c r="G21" s="112" t="s">
        <v>294</v>
      </c>
      <c r="H21" s="112" t="s">
        <v>294</v>
      </c>
      <c r="I21" s="112" t="s">
        <v>294</v>
      </c>
    </row>
    <row r="22" spans="1:9" ht="15">
      <c r="A22" s="110" t="s">
        <v>319</v>
      </c>
      <c r="B22" s="110" t="s">
        <v>303</v>
      </c>
      <c r="C22" s="110" t="s">
        <v>320</v>
      </c>
      <c r="D22" s="113" t="s">
        <v>303</v>
      </c>
      <c r="E22" s="113" t="s">
        <v>335</v>
      </c>
      <c r="F22" s="113" t="s">
        <v>294</v>
      </c>
      <c r="G22" s="112" t="s">
        <v>294</v>
      </c>
      <c r="H22" s="112" t="s">
        <v>294</v>
      </c>
      <c r="I22" s="112" t="s">
        <v>294</v>
      </c>
    </row>
    <row r="23" spans="1:9" ht="15">
      <c r="A23" s="113" t="s">
        <v>294</v>
      </c>
      <c r="B23" s="113" t="s">
        <v>305</v>
      </c>
      <c r="C23" s="112" t="s">
        <v>335</v>
      </c>
      <c r="D23" s="113" t="s">
        <v>303</v>
      </c>
      <c r="E23" s="110" t="s">
        <v>504</v>
      </c>
      <c r="F23" s="113" t="s">
        <v>294</v>
      </c>
      <c r="G23" s="112" t="s">
        <v>294</v>
      </c>
      <c r="H23" s="112" t="s">
        <v>294</v>
      </c>
      <c r="I23" s="112" t="s">
        <v>294</v>
      </c>
    </row>
    <row r="24" spans="1:9" ht="15">
      <c r="A24" s="110" t="s">
        <v>321</v>
      </c>
      <c r="B24" s="110" t="s">
        <v>305</v>
      </c>
      <c r="C24" s="116" t="s">
        <v>504</v>
      </c>
      <c r="D24" s="113" t="s">
        <v>335</v>
      </c>
      <c r="E24" s="112" t="s">
        <v>569</v>
      </c>
      <c r="F24" s="113" t="s">
        <v>294</v>
      </c>
      <c r="G24" s="112" t="s">
        <v>294</v>
      </c>
      <c r="H24" s="112" t="s">
        <v>294</v>
      </c>
      <c r="I24" s="112" t="s">
        <v>294</v>
      </c>
    </row>
    <row r="25" spans="1:9" ht="15">
      <c r="A25" s="113" t="s">
        <v>294</v>
      </c>
      <c r="B25" s="113" t="s">
        <v>303</v>
      </c>
      <c r="C25" s="113" t="s">
        <v>303</v>
      </c>
      <c r="D25" s="110" t="s">
        <v>504</v>
      </c>
      <c r="E25" s="112" t="s">
        <v>303</v>
      </c>
      <c r="F25" s="113" t="s">
        <v>294</v>
      </c>
      <c r="G25" s="112" t="s">
        <v>294</v>
      </c>
      <c r="H25" s="112" t="s">
        <v>294</v>
      </c>
      <c r="I25" s="112" t="s">
        <v>294</v>
      </c>
    </row>
    <row r="26" spans="1:9" ht="15" customHeight="1">
      <c r="A26" s="110" t="s">
        <v>326</v>
      </c>
      <c r="B26" s="110" t="s">
        <v>303</v>
      </c>
      <c r="C26" s="110" t="s">
        <v>570</v>
      </c>
      <c r="D26" s="112" t="s">
        <v>303</v>
      </c>
      <c r="E26" s="112" t="s">
        <v>294</v>
      </c>
      <c r="F26" s="113" t="s">
        <v>294</v>
      </c>
      <c r="G26" s="114" t="s">
        <v>566</v>
      </c>
      <c r="H26" s="112" t="s">
        <v>294</v>
      </c>
      <c r="I26" s="112" t="s">
        <v>294</v>
      </c>
    </row>
    <row r="27" spans="1:9" ht="15">
      <c r="A27" s="113" t="s">
        <v>294</v>
      </c>
      <c r="B27" s="113" t="s">
        <v>305</v>
      </c>
      <c r="C27" s="114" t="s">
        <v>571</v>
      </c>
      <c r="D27" s="112" t="s">
        <v>303</v>
      </c>
      <c r="E27" s="112" t="s">
        <v>294</v>
      </c>
      <c r="F27" s="113" t="s">
        <v>294</v>
      </c>
      <c r="G27" s="111" t="s">
        <v>567</v>
      </c>
      <c r="H27" s="112" t="s">
        <v>294</v>
      </c>
      <c r="I27" s="112" t="s">
        <v>294</v>
      </c>
    </row>
    <row r="28" spans="1:9" ht="15">
      <c r="A28" s="110" t="s">
        <v>328</v>
      </c>
      <c r="B28" s="110" t="s">
        <v>305</v>
      </c>
      <c r="C28" s="111" t="s">
        <v>572</v>
      </c>
      <c r="D28" s="114" t="s">
        <v>571</v>
      </c>
      <c r="E28" s="112" t="s">
        <v>294</v>
      </c>
      <c r="F28" s="113" t="s">
        <v>294</v>
      </c>
      <c r="G28" s="113" t="s">
        <v>573</v>
      </c>
      <c r="H28" s="112" t="s">
        <v>294</v>
      </c>
      <c r="I28" s="112" t="s">
        <v>294</v>
      </c>
    </row>
    <row r="29" spans="1:9" ht="15">
      <c r="A29" s="113" t="s">
        <v>294</v>
      </c>
      <c r="B29" s="113" t="s">
        <v>303</v>
      </c>
      <c r="C29" s="113" t="s">
        <v>303</v>
      </c>
      <c r="D29" s="111" t="s">
        <v>572</v>
      </c>
      <c r="E29" s="112" t="s">
        <v>294</v>
      </c>
      <c r="F29" s="113" t="s">
        <v>294</v>
      </c>
      <c r="G29" s="113" t="s">
        <v>303</v>
      </c>
      <c r="H29" s="112" t="s">
        <v>294</v>
      </c>
      <c r="I29" s="112" t="s">
        <v>294</v>
      </c>
    </row>
    <row r="30" spans="1:9" ht="15">
      <c r="A30" s="110" t="s">
        <v>332</v>
      </c>
      <c r="B30" s="110" t="s">
        <v>303</v>
      </c>
      <c r="C30" s="110" t="s">
        <v>333</v>
      </c>
      <c r="D30" s="113" t="s">
        <v>303</v>
      </c>
      <c r="E30" s="112" t="s">
        <v>464</v>
      </c>
      <c r="F30" s="113" t="s">
        <v>294</v>
      </c>
      <c r="G30" s="113" t="s">
        <v>294</v>
      </c>
      <c r="H30" s="112" t="s">
        <v>294</v>
      </c>
      <c r="I30" s="112" t="s">
        <v>294</v>
      </c>
    </row>
    <row r="31" spans="1:9" ht="15">
      <c r="A31" s="113" t="s">
        <v>294</v>
      </c>
      <c r="B31" s="113" t="s">
        <v>329</v>
      </c>
      <c r="C31" s="112" t="s">
        <v>464</v>
      </c>
      <c r="D31" s="113" t="s">
        <v>303</v>
      </c>
      <c r="E31" s="116" t="s">
        <v>531</v>
      </c>
      <c r="F31" s="113" t="s">
        <v>294</v>
      </c>
      <c r="G31" s="113" t="s">
        <v>294</v>
      </c>
      <c r="H31" s="112" t="s">
        <v>294</v>
      </c>
      <c r="I31" s="112" t="s">
        <v>294</v>
      </c>
    </row>
    <row r="32" spans="1:9" ht="15">
      <c r="A32" s="110" t="s">
        <v>334</v>
      </c>
      <c r="B32" s="110" t="s">
        <v>329</v>
      </c>
      <c r="C32" s="116" t="s">
        <v>531</v>
      </c>
      <c r="D32" s="113" t="s">
        <v>464</v>
      </c>
      <c r="E32" s="113" t="s">
        <v>574</v>
      </c>
      <c r="F32" s="113" t="s">
        <v>294</v>
      </c>
      <c r="G32" s="113" t="s">
        <v>294</v>
      </c>
      <c r="H32" s="112" t="s">
        <v>294</v>
      </c>
      <c r="I32" s="112" t="s">
        <v>294</v>
      </c>
    </row>
    <row r="33" spans="1:9" ht="15">
      <c r="A33" s="113" t="s">
        <v>294</v>
      </c>
      <c r="B33" s="113" t="s">
        <v>303</v>
      </c>
      <c r="C33" s="113" t="s">
        <v>303</v>
      </c>
      <c r="D33" s="110" t="s">
        <v>531</v>
      </c>
      <c r="E33" s="113" t="s">
        <v>303</v>
      </c>
      <c r="F33" s="113" t="s">
        <v>294</v>
      </c>
      <c r="G33" s="113" t="s">
        <v>294</v>
      </c>
      <c r="H33" s="112" t="s">
        <v>294</v>
      </c>
      <c r="I33" s="112" t="s">
        <v>294</v>
      </c>
    </row>
    <row r="34" spans="1:9" ht="15">
      <c r="A34" s="110" t="s">
        <v>337</v>
      </c>
      <c r="B34" s="110" t="s">
        <v>303</v>
      </c>
      <c r="C34" s="110" t="s">
        <v>338</v>
      </c>
      <c r="D34" s="112" t="s">
        <v>303</v>
      </c>
      <c r="E34" s="113" t="s">
        <v>294</v>
      </c>
      <c r="F34" s="113" t="s">
        <v>464</v>
      </c>
      <c r="G34" s="113" t="s">
        <v>294</v>
      </c>
      <c r="H34" s="112" t="s">
        <v>294</v>
      </c>
      <c r="I34" s="112" t="s">
        <v>294</v>
      </c>
    </row>
    <row r="35" spans="1:9" ht="15">
      <c r="A35" s="113" t="s">
        <v>294</v>
      </c>
      <c r="B35" s="113" t="s">
        <v>329</v>
      </c>
      <c r="C35" s="112" t="s">
        <v>388</v>
      </c>
      <c r="D35" s="112" t="s">
        <v>303</v>
      </c>
      <c r="E35" s="113" t="s">
        <v>294</v>
      </c>
      <c r="F35" s="110" t="s">
        <v>531</v>
      </c>
      <c r="G35" s="113" t="s">
        <v>294</v>
      </c>
      <c r="H35" s="112" t="s">
        <v>294</v>
      </c>
      <c r="I35" s="112" t="s">
        <v>294</v>
      </c>
    </row>
    <row r="36" spans="1:9" ht="15">
      <c r="A36" s="110" t="s">
        <v>339</v>
      </c>
      <c r="B36" s="110" t="s">
        <v>515</v>
      </c>
      <c r="C36" s="116" t="s">
        <v>516</v>
      </c>
      <c r="D36" s="112" t="s">
        <v>388</v>
      </c>
      <c r="E36" s="113" t="s">
        <v>294</v>
      </c>
      <c r="F36" s="112" t="s">
        <v>510</v>
      </c>
      <c r="G36" s="113" t="s">
        <v>294</v>
      </c>
      <c r="H36" s="112" t="s">
        <v>294</v>
      </c>
      <c r="I36" s="112" t="s">
        <v>294</v>
      </c>
    </row>
    <row r="37" spans="1:9" ht="15">
      <c r="A37" s="113" t="s">
        <v>294</v>
      </c>
      <c r="B37" s="113" t="s">
        <v>303</v>
      </c>
      <c r="C37" s="113" t="s">
        <v>303</v>
      </c>
      <c r="D37" s="116" t="s">
        <v>516</v>
      </c>
      <c r="E37" s="113" t="s">
        <v>294</v>
      </c>
      <c r="F37" s="112" t="s">
        <v>303</v>
      </c>
      <c r="G37" s="113" t="s">
        <v>294</v>
      </c>
      <c r="H37" s="112" t="s">
        <v>294</v>
      </c>
      <c r="I37" s="112" t="s">
        <v>294</v>
      </c>
    </row>
    <row r="38" spans="1:9" ht="15">
      <c r="A38" s="110" t="s">
        <v>342</v>
      </c>
      <c r="B38" s="110" t="s">
        <v>303</v>
      </c>
      <c r="C38" s="110" t="s">
        <v>343</v>
      </c>
      <c r="D38" s="113" t="s">
        <v>303</v>
      </c>
      <c r="E38" s="113" t="s">
        <v>395</v>
      </c>
      <c r="F38" s="112" t="s">
        <v>294</v>
      </c>
      <c r="G38" s="113" t="s">
        <v>294</v>
      </c>
      <c r="H38" s="112" t="s">
        <v>294</v>
      </c>
      <c r="I38" s="112" t="s">
        <v>294</v>
      </c>
    </row>
    <row r="39" spans="1:9" ht="15">
      <c r="A39" s="113" t="s">
        <v>294</v>
      </c>
      <c r="B39" s="113" t="s">
        <v>349</v>
      </c>
      <c r="C39" s="112" t="s">
        <v>395</v>
      </c>
      <c r="D39" s="113" t="s">
        <v>303</v>
      </c>
      <c r="E39" s="110" t="s">
        <v>540</v>
      </c>
      <c r="F39" s="112" t="s">
        <v>294</v>
      </c>
      <c r="G39" s="113" t="s">
        <v>294</v>
      </c>
      <c r="H39" s="112" t="s">
        <v>294</v>
      </c>
      <c r="I39" s="112" t="s">
        <v>294</v>
      </c>
    </row>
    <row r="40" spans="1:9" ht="15">
      <c r="A40" s="110" t="s">
        <v>344</v>
      </c>
      <c r="B40" s="110" t="s">
        <v>305</v>
      </c>
      <c r="C40" s="116" t="s">
        <v>540</v>
      </c>
      <c r="D40" s="113" t="s">
        <v>395</v>
      </c>
      <c r="E40" s="112" t="s">
        <v>575</v>
      </c>
      <c r="F40" s="112" t="s">
        <v>294</v>
      </c>
      <c r="G40" s="113" t="s">
        <v>294</v>
      </c>
      <c r="H40" s="112" t="s">
        <v>294</v>
      </c>
      <c r="I40" s="112" t="s">
        <v>294</v>
      </c>
    </row>
    <row r="41" spans="1:9" ht="15">
      <c r="A41" s="113" t="s">
        <v>294</v>
      </c>
      <c r="B41" s="113" t="s">
        <v>303</v>
      </c>
      <c r="C41" s="113" t="s">
        <v>303</v>
      </c>
      <c r="D41" s="110" t="s">
        <v>540</v>
      </c>
      <c r="E41" s="112" t="s">
        <v>303</v>
      </c>
      <c r="F41" s="112" t="s">
        <v>294</v>
      </c>
      <c r="G41" s="113" t="s">
        <v>294</v>
      </c>
      <c r="H41" s="112" t="s">
        <v>294</v>
      </c>
      <c r="I41" s="112" t="s">
        <v>294</v>
      </c>
    </row>
    <row r="42" spans="1:9" ht="15">
      <c r="A42" s="110" t="s">
        <v>348</v>
      </c>
      <c r="B42" s="110" t="s">
        <v>303</v>
      </c>
      <c r="C42" s="110" t="s">
        <v>576</v>
      </c>
      <c r="D42" s="112" t="s">
        <v>303</v>
      </c>
      <c r="E42" s="112" t="s">
        <v>294</v>
      </c>
      <c r="F42" s="112" t="s">
        <v>294</v>
      </c>
      <c r="G42" s="113" t="s">
        <v>294</v>
      </c>
      <c r="H42" s="93" t="s">
        <v>447</v>
      </c>
      <c r="I42" s="92" t="s">
        <v>294</v>
      </c>
    </row>
    <row r="43" spans="1:9" ht="15">
      <c r="A43" s="113" t="s">
        <v>294</v>
      </c>
      <c r="B43" s="113" t="s">
        <v>305</v>
      </c>
      <c r="C43" s="114" t="s">
        <v>577</v>
      </c>
      <c r="D43" s="112" t="s">
        <v>303</v>
      </c>
      <c r="E43" s="112" t="s">
        <v>294</v>
      </c>
      <c r="F43" s="112" t="s">
        <v>294</v>
      </c>
      <c r="G43" s="113" t="s">
        <v>294</v>
      </c>
      <c r="H43" s="111" t="s">
        <v>514</v>
      </c>
      <c r="I43" s="92" t="s">
        <v>294</v>
      </c>
    </row>
    <row r="44" spans="1:9" ht="15">
      <c r="A44" s="110" t="s">
        <v>351</v>
      </c>
      <c r="B44" s="110" t="s">
        <v>305</v>
      </c>
      <c r="C44" s="111" t="s">
        <v>548</v>
      </c>
      <c r="D44" s="114" t="s">
        <v>577</v>
      </c>
      <c r="E44" s="112" t="s">
        <v>294</v>
      </c>
      <c r="F44" s="112" t="s">
        <v>294</v>
      </c>
      <c r="G44" s="113" t="s">
        <v>294</v>
      </c>
      <c r="H44" s="126" t="s">
        <v>693</v>
      </c>
      <c r="I44" s="112" t="s">
        <v>294</v>
      </c>
    </row>
    <row r="45" spans="1:9" ht="15">
      <c r="A45" s="113" t="s">
        <v>294</v>
      </c>
      <c r="B45" s="113" t="s">
        <v>303</v>
      </c>
      <c r="C45" s="113" t="s">
        <v>303</v>
      </c>
      <c r="D45" s="111" t="s">
        <v>548</v>
      </c>
      <c r="E45" s="112" t="s">
        <v>294</v>
      </c>
      <c r="F45" s="112" t="s">
        <v>294</v>
      </c>
      <c r="G45" s="113" t="s">
        <v>294</v>
      </c>
      <c r="H45" s="113" t="s">
        <v>303</v>
      </c>
      <c r="I45" s="112" t="s">
        <v>294</v>
      </c>
    </row>
    <row r="46" spans="1:9" ht="15">
      <c r="A46" s="110" t="s">
        <v>353</v>
      </c>
      <c r="B46" s="110" t="s">
        <v>303</v>
      </c>
      <c r="C46" s="110" t="s">
        <v>354</v>
      </c>
      <c r="D46" s="113" t="s">
        <v>303</v>
      </c>
      <c r="E46" s="114" t="s">
        <v>577</v>
      </c>
      <c r="F46" s="112" t="s">
        <v>294</v>
      </c>
      <c r="G46" s="113" t="s">
        <v>294</v>
      </c>
      <c r="H46" s="113" t="s">
        <v>294</v>
      </c>
      <c r="I46" s="112" t="s">
        <v>294</v>
      </c>
    </row>
    <row r="47" spans="1:9" ht="15">
      <c r="A47" s="113" t="s">
        <v>294</v>
      </c>
      <c r="B47" s="113" t="s">
        <v>316</v>
      </c>
      <c r="C47" s="112" t="s">
        <v>390</v>
      </c>
      <c r="D47" s="113" t="s">
        <v>303</v>
      </c>
      <c r="E47" s="111" t="s">
        <v>548</v>
      </c>
      <c r="F47" s="112" t="s">
        <v>294</v>
      </c>
      <c r="G47" s="113" t="s">
        <v>294</v>
      </c>
      <c r="H47" s="113" t="s">
        <v>294</v>
      </c>
      <c r="I47" s="112" t="s">
        <v>294</v>
      </c>
    </row>
    <row r="48" spans="1:9" ht="15">
      <c r="A48" s="110" t="s">
        <v>355</v>
      </c>
      <c r="B48" s="110" t="s">
        <v>316</v>
      </c>
      <c r="C48" s="116" t="s">
        <v>578</v>
      </c>
      <c r="D48" s="113" t="s">
        <v>390</v>
      </c>
      <c r="E48" s="113" t="s">
        <v>503</v>
      </c>
      <c r="F48" s="112" t="s">
        <v>294</v>
      </c>
      <c r="G48" s="113" t="s">
        <v>294</v>
      </c>
      <c r="H48" s="113" t="s">
        <v>294</v>
      </c>
      <c r="I48" s="112" t="s">
        <v>294</v>
      </c>
    </row>
    <row r="49" spans="1:9" ht="15">
      <c r="A49" s="113" t="s">
        <v>294</v>
      </c>
      <c r="B49" s="113" t="s">
        <v>303</v>
      </c>
      <c r="C49" s="113" t="s">
        <v>303</v>
      </c>
      <c r="D49" s="110" t="s">
        <v>578</v>
      </c>
      <c r="E49" s="113" t="s">
        <v>303</v>
      </c>
      <c r="F49" s="112" t="s">
        <v>294</v>
      </c>
      <c r="G49" s="113" t="s">
        <v>294</v>
      </c>
      <c r="H49" s="113" t="s">
        <v>294</v>
      </c>
      <c r="I49" s="112" t="s">
        <v>294</v>
      </c>
    </row>
    <row r="50" spans="1:9" ht="15">
      <c r="A50" s="110" t="s">
        <v>359</v>
      </c>
      <c r="B50" s="110" t="s">
        <v>303</v>
      </c>
      <c r="C50" s="110" t="s">
        <v>360</v>
      </c>
      <c r="D50" s="112" t="s">
        <v>303</v>
      </c>
      <c r="E50" s="113" t="s">
        <v>294</v>
      </c>
      <c r="F50" s="114" t="s">
        <v>577</v>
      </c>
      <c r="G50" s="113" t="s">
        <v>294</v>
      </c>
      <c r="H50" s="113" t="s">
        <v>294</v>
      </c>
      <c r="I50" s="112" t="s">
        <v>294</v>
      </c>
    </row>
    <row r="51" spans="1:9" ht="15">
      <c r="A51" s="113" t="s">
        <v>294</v>
      </c>
      <c r="B51" s="113" t="s">
        <v>462</v>
      </c>
      <c r="C51" s="112" t="s">
        <v>460</v>
      </c>
      <c r="D51" s="112" t="s">
        <v>303</v>
      </c>
      <c r="E51" s="113" t="s">
        <v>294</v>
      </c>
      <c r="F51" s="111" t="s">
        <v>548</v>
      </c>
      <c r="G51" s="113" t="s">
        <v>294</v>
      </c>
      <c r="H51" s="113" t="s">
        <v>294</v>
      </c>
      <c r="I51" s="112" t="s">
        <v>294</v>
      </c>
    </row>
    <row r="52" spans="1:9" ht="15">
      <c r="A52" s="110" t="s">
        <v>362</v>
      </c>
      <c r="B52" s="110" t="s">
        <v>508</v>
      </c>
      <c r="C52" s="116" t="s">
        <v>509</v>
      </c>
      <c r="D52" s="112" t="s">
        <v>460</v>
      </c>
      <c r="E52" s="113" t="s">
        <v>294</v>
      </c>
      <c r="F52" s="113" t="s">
        <v>579</v>
      </c>
      <c r="G52" s="113" t="s">
        <v>294</v>
      </c>
      <c r="H52" s="113" t="s">
        <v>294</v>
      </c>
      <c r="I52" s="112" t="s">
        <v>294</v>
      </c>
    </row>
    <row r="53" spans="1:9" ht="15">
      <c r="A53" s="113" t="s">
        <v>294</v>
      </c>
      <c r="B53" s="113" t="s">
        <v>303</v>
      </c>
      <c r="C53" s="113" t="s">
        <v>303</v>
      </c>
      <c r="D53" s="116" t="s">
        <v>509</v>
      </c>
      <c r="E53" s="113" t="s">
        <v>294</v>
      </c>
      <c r="F53" s="113" t="s">
        <v>303</v>
      </c>
      <c r="G53" s="113" t="s">
        <v>294</v>
      </c>
      <c r="H53" s="113" t="s">
        <v>294</v>
      </c>
      <c r="I53" s="112" t="s">
        <v>294</v>
      </c>
    </row>
    <row r="54" spans="1:9" ht="15">
      <c r="A54" s="110" t="s">
        <v>364</v>
      </c>
      <c r="B54" s="110" t="s">
        <v>303</v>
      </c>
      <c r="C54" s="110" t="s">
        <v>365</v>
      </c>
      <c r="D54" s="113" t="s">
        <v>303</v>
      </c>
      <c r="E54" s="113" t="s">
        <v>383</v>
      </c>
      <c r="F54" s="113" t="s">
        <v>294</v>
      </c>
      <c r="G54" s="113" t="s">
        <v>294</v>
      </c>
      <c r="H54" s="113" t="s">
        <v>294</v>
      </c>
      <c r="I54" s="112" t="s">
        <v>294</v>
      </c>
    </row>
    <row r="55" spans="1:9" ht="15">
      <c r="A55" s="113" t="s">
        <v>294</v>
      </c>
      <c r="B55" s="113" t="s">
        <v>305</v>
      </c>
      <c r="C55" s="112" t="s">
        <v>383</v>
      </c>
      <c r="D55" s="113" t="s">
        <v>303</v>
      </c>
      <c r="E55" s="110" t="s">
        <v>506</v>
      </c>
      <c r="F55" s="113" t="s">
        <v>294</v>
      </c>
      <c r="G55" s="113" t="s">
        <v>294</v>
      </c>
      <c r="H55" s="113" t="s">
        <v>294</v>
      </c>
      <c r="I55" s="112" t="s">
        <v>294</v>
      </c>
    </row>
    <row r="56" spans="1:9" ht="15">
      <c r="A56" s="110" t="s">
        <v>366</v>
      </c>
      <c r="B56" s="110" t="s">
        <v>305</v>
      </c>
      <c r="C56" s="116" t="s">
        <v>506</v>
      </c>
      <c r="D56" s="113" t="s">
        <v>383</v>
      </c>
      <c r="E56" s="112" t="s">
        <v>580</v>
      </c>
      <c r="F56" s="113" t="s">
        <v>294</v>
      </c>
      <c r="G56" s="113" t="s">
        <v>294</v>
      </c>
      <c r="H56" s="113" t="s">
        <v>294</v>
      </c>
      <c r="I56" s="112" t="s">
        <v>294</v>
      </c>
    </row>
    <row r="57" spans="1:9" ht="15">
      <c r="A57" s="113" t="s">
        <v>294</v>
      </c>
      <c r="B57" s="113" t="s">
        <v>303</v>
      </c>
      <c r="C57" s="113" t="s">
        <v>303</v>
      </c>
      <c r="D57" s="110" t="s">
        <v>506</v>
      </c>
      <c r="E57" s="112" t="s">
        <v>303</v>
      </c>
      <c r="F57" s="113" t="s">
        <v>294</v>
      </c>
      <c r="G57" s="113" t="s">
        <v>294</v>
      </c>
      <c r="H57" s="113" t="s">
        <v>294</v>
      </c>
      <c r="I57" s="112" t="s">
        <v>294</v>
      </c>
    </row>
    <row r="58" spans="1:9" ht="15">
      <c r="A58" s="110" t="s">
        <v>370</v>
      </c>
      <c r="B58" s="110" t="s">
        <v>303</v>
      </c>
      <c r="C58" s="110" t="s">
        <v>581</v>
      </c>
      <c r="D58" s="112" t="s">
        <v>303</v>
      </c>
      <c r="E58" s="112" t="s">
        <v>294</v>
      </c>
      <c r="F58" s="113" t="s">
        <v>294</v>
      </c>
      <c r="G58" s="115" t="s">
        <v>447</v>
      </c>
      <c r="H58" s="113" t="s">
        <v>294</v>
      </c>
      <c r="I58" s="112" t="s">
        <v>294</v>
      </c>
    </row>
    <row r="59" spans="1:9" ht="15">
      <c r="A59" s="113" t="s">
        <v>294</v>
      </c>
      <c r="B59" s="113" t="s">
        <v>316</v>
      </c>
      <c r="C59" s="114" t="s">
        <v>447</v>
      </c>
      <c r="D59" s="112" t="s">
        <v>303</v>
      </c>
      <c r="E59" s="112" t="s">
        <v>294</v>
      </c>
      <c r="F59" s="113" t="s">
        <v>294</v>
      </c>
      <c r="G59" s="117" t="s">
        <v>514</v>
      </c>
      <c r="H59" s="113" t="s">
        <v>294</v>
      </c>
      <c r="I59" s="112" t="s">
        <v>294</v>
      </c>
    </row>
    <row r="60" spans="1:9" ht="15">
      <c r="A60" s="110" t="s">
        <v>373</v>
      </c>
      <c r="B60" s="110" t="s">
        <v>316</v>
      </c>
      <c r="C60" s="111" t="s">
        <v>514</v>
      </c>
      <c r="D60" s="114" t="s">
        <v>447</v>
      </c>
      <c r="E60" s="112" t="s">
        <v>294</v>
      </c>
      <c r="F60" s="113" t="s">
        <v>294</v>
      </c>
      <c r="G60" s="112" t="s">
        <v>582</v>
      </c>
      <c r="H60" s="113" t="s">
        <v>294</v>
      </c>
      <c r="I60" s="112" t="s">
        <v>294</v>
      </c>
    </row>
    <row r="61" spans="1:9" ht="15">
      <c r="A61" s="113" t="s">
        <v>294</v>
      </c>
      <c r="B61" s="113" t="s">
        <v>303</v>
      </c>
      <c r="C61" s="113" t="s">
        <v>303</v>
      </c>
      <c r="D61" s="111" t="s">
        <v>514</v>
      </c>
      <c r="E61" s="112" t="s">
        <v>294</v>
      </c>
      <c r="F61" s="113" t="s">
        <v>294</v>
      </c>
      <c r="G61" s="112" t="s">
        <v>303</v>
      </c>
      <c r="H61" s="113" t="s">
        <v>294</v>
      </c>
      <c r="I61" s="112" t="s">
        <v>294</v>
      </c>
    </row>
    <row r="62" spans="1:9" ht="15">
      <c r="A62" s="110" t="s">
        <v>376</v>
      </c>
      <c r="B62" s="110" t="s">
        <v>303</v>
      </c>
      <c r="C62" s="110" t="s">
        <v>377</v>
      </c>
      <c r="D62" s="113" t="s">
        <v>303</v>
      </c>
      <c r="E62" s="114" t="s">
        <v>447</v>
      </c>
      <c r="F62" s="113" t="s">
        <v>294</v>
      </c>
      <c r="G62" s="112" t="s">
        <v>294</v>
      </c>
      <c r="H62" s="113" t="s">
        <v>294</v>
      </c>
      <c r="I62" s="112" t="s">
        <v>294</v>
      </c>
    </row>
    <row r="63" spans="1:9" ht="15">
      <c r="A63" s="113" t="s">
        <v>294</v>
      </c>
      <c r="B63" s="113" t="s">
        <v>305</v>
      </c>
      <c r="C63" s="112" t="s">
        <v>458</v>
      </c>
      <c r="D63" s="113" t="s">
        <v>303</v>
      </c>
      <c r="E63" s="111" t="s">
        <v>514</v>
      </c>
      <c r="F63" s="113" t="s">
        <v>294</v>
      </c>
      <c r="G63" s="112" t="s">
        <v>294</v>
      </c>
      <c r="H63" s="113" t="s">
        <v>294</v>
      </c>
      <c r="I63" s="112" t="s">
        <v>294</v>
      </c>
    </row>
    <row r="64" spans="1:9" ht="15">
      <c r="A64" s="110" t="s">
        <v>378</v>
      </c>
      <c r="B64" s="110" t="s">
        <v>305</v>
      </c>
      <c r="C64" s="116" t="s">
        <v>546</v>
      </c>
      <c r="D64" s="113" t="s">
        <v>458</v>
      </c>
      <c r="E64" s="113" t="s">
        <v>583</v>
      </c>
      <c r="F64" s="113" t="s">
        <v>294</v>
      </c>
      <c r="G64" s="112" t="s">
        <v>294</v>
      </c>
      <c r="H64" s="113" t="s">
        <v>294</v>
      </c>
      <c r="I64" s="112" t="s">
        <v>294</v>
      </c>
    </row>
    <row r="65" spans="1:9" ht="15">
      <c r="A65" s="113" t="s">
        <v>294</v>
      </c>
      <c r="B65" s="113" t="s">
        <v>303</v>
      </c>
      <c r="C65" s="113" t="s">
        <v>303</v>
      </c>
      <c r="D65" s="110" t="s">
        <v>546</v>
      </c>
      <c r="E65" s="113" t="s">
        <v>303</v>
      </c>
      <c r="F65" s="113" t="s">
        <v>294</v>
      </c>
      <c r="G65" s="112" t="s">
        <v>294</v>
      </c>
      <c r="H65" s="113" t="s">
        <v>294</v>
      </c>
      <c r="I65" s="112" t="s">
        <v>294</v>
      </c>
    </row>
    <row r="66" spans="1:9" ht="15">
      <c r="A66" s="110" t="s">
        <v>380</v>
      </c>
      <c r="B66" s="110" t="s">
        <v>303</v>
      </c>
      <c r="C66" s="110" t="s">
        <v>381</v>
      </c>
      <c r="D66" s="112" t="s">
        <v>303</v>
      </c>
      <c r="E66" s="113" t="s">
        <v>294</v>
      </c>
      <c r="F66" s="115" t="s">
        <v>447</v>
      </c>
      <c r="G66" s="112" t="s">
        <v>294</v>
      </c>
      <c r="H66" s="113" t="s">
        <v>294</v>
      </c>
      <c r="I66" s="112" t="s">
        <v>294</v>
      </c>
    </row>
    <row r="67" spans="1:9" ht="15">
      <c r="A67" s="113" t="s">
        <v>294</v>
      </c>
      <c r="B67" s="113" t="s">
        <v>305</v>
      </c>
      <c r="C67" s="112" t="s">
        <v>325</v>
      </c>
      <c r="D67" s="112" t="s">
        <v>303</v>
      </c>
      <c r="E67" s="113" t="s">
        <v>294</v>
      </c>
      <c r="F67" s="117" t="s">
        <v>514</v>
      </c>
      <c r="G67" s="112" t="s">
        <v>294</v>
      </c>
      <c r="H67" s="113" t="s">
        <v>294</v>
      </c>
      <c r="I67" s="112" t="s">
        <v>294</v>
      </c>
    </row>
    <row r="68" spans="1:9" ht="15">
      <c r="A68" s="110" t="s">
        <v>382</v>
      </c>
      <c r="B68" s="110" t="s">
        <v>305</v>
      </c>
      <c r="C68" s="116" t="s">
        <v>528</v>
      </c>
      <c r="D68" s="112" t="s">
        <v>325</v>
      </c>
      <c r="E68" s="113" t="s">
        <v>294</v>
      </c>
      <c r="F68" s="112" t="s">
        <v>584</v>
      </c>
      <c r="G68" s="112" t="s">
        <v>294</v>
      </c>
      <c r="H68" s="113" t="s">
        <v>294</v>
      </c>
      <c r="I68" s="112" t="s">
        <v>294</v>
      </c>
    </row>
    <row r="69" spans="1:9" ht="15">
      <c r="A69" s="113" t="s">
        <v>294</v>
      </c>
      <c r="B69" s="113" t="s">
        <v>303</v>
      </c>
      <c r="C69" s="113" t="s">
        <v>303</v>
      </c>
      <c r="D69" s="116" t="s">
        <v>528</v>
      </c>
      <c r="E69" s="113" t="s">
        <v>294</v>
      </c>
      <c r="F69" s="112" t="s">
        <v>303</v>
      </c>
      <c r="G69" s="112" t="s">
        <v>294</v>
      </c>
      <c r="H69" s="113" t="s">
        <v>294</v>
      </c>
      <c r="I69" s="112" t="s">
        <v>294</v>
      </c>
    </row>
    <row r="70" spans="1:9" ht="15">
      <c r="A70" s="110" t="s">
        <v>385</v>
      </c>
      <c r="B70" s="110" t="s">
        <v>303</v>
      </c>
      <c r="C70" s="110" t="s">
        <v>386</v>
      </c>
      <c r="D70" s="113" t="s">
        <v>303</v>
      </c>
      <c r="E70" s="113" t="s">
        <v>585</v>
      </c>
      <c r="F70" s="112" t="s">
        <v>294</v>
      </c>
      <c r="G70" s="112" t="s">
        <v>294</v>
      </c>
      <c r="H70" s="113" t="s">
        <v>294</v>
      </c>
      <c r="I70" s="112" t="s">
        <v>294</v>
      </c>
    </row>
    <row r="71" spans="1:9" ht="15">
      <c r="A71" s="113" t="s">
        <v>294</v>
      </c>
      <c r="B71" s="113" t="s">
        <v>322</v>
      </c>
      <c r="C71" s="112" t="s">
        <v>472</v>
      </c>
      <c r="D71" s="113" t="s">
        <v>303</v>
      </c>
      <c r="E71" s="110" t="s">
        <v>586</v>
      </c>
      <c r="F71" s="112" t="s">
        <v>294</v>
      </c>
      <c r="G71" s="112" t="s">
        <v>294</v>
      </c>
      <c r="H71" s="113" t="s">
        <v>294</v>
      </c>
      <c r="I71" s="112" t="s">
        <v>294</v>
      </c>
    </row>
    <row r="72" spans="1:9" ht="15">
      <c r="A72" s="110" t="s">
        <v>387</v>
      </c>
      <c r="B72" s="110" t="s">
        <v>322</v>
      </c>
      <c r="C72" s="116" t="s">
        <v>549</v>
      </c>
      <c r="D72" s="113" t="s">
        <v>585</v>
      </c>
      <c r="E72" s="112" t="s">
        <v>587</v>
      </c>
      <c r="F72" s="112" t="s">
        <v>294</v>
      </c>
      <c r="G72" s="112" t="s">
        <v>294</v>
      </c>
      <c r="H72" s="113" t="s">
        <v>294</v>
      </c>
      <c r="I72" s="112" t="s">
        <v>294</v>
      </c>
    </row>
    <row r="73" spans="1:9" ht="15">
      <c r="A73" s="113" t="s">
        <v>294</v>
      </c>
      <c r="B73" s="113" t="s">
        <v>349</v>
      </c>
      <c r="C73" s="113" t="s">
        <v>585</v>
      </c>
      <c r="D73" s="110" t="s">
        <v>586</v>
      </c>
      <c r="E73" s="112" t="s">
        <v>303</v>
      </c>
      <c r="F73" s="112" t="s">
        <v>294</v>
      </c>
      <c r="G73" s="112" t="s">
        <v>294</v>
      </c>
      <c r="H73" s="113" t="s">
        <v>294</v>
      </c>
      <c r="I73" s="112" t="s">
        <v>294</v>
      </c>
    </row>
    <row r="74" spans="1:10" ht="15">
      <c r="A74" s="110" t="s">
        <v>391</v>
      </c>
      <c r="B74" s="110" t="s">
        <v>349</v>
      </c>
      <c r="C74" s="110" t="s">
        <v>586</v>
      </c>
      <c r="D74" s="112" t="s">
        <v>588</v>
      </c>
      <c r="E74" s="112" t="s">
        <v>294</v>
      </c>
      <c r="F74" s="112" t="s">
        <v>294</v>
      </c>
      <c r="G74" s="112" t="s">
        <v>294</v>
      </c>
      <c r="H74" s="113" t="s">
        <v>294</v>
      </c>
      <c r="I74" s="93" t="s">
        <v>612</v>
      </c>
      <c r="J74" s="124"/>
    </row>
    <row r="75" spans="1:10" ht="15">
      <c r="A75" s="113" t="s">
        <v>294</v>
      </c>
      <c r="B75" s="113" t="s">
        <v>316</v>
      </c>
      <c r="C75" s="112" t="s">
        <v>416</v>
      </c>
      <c r="D75" s="112" t="s">
        <v>303</v>
      </c>
      <c r="E75" s="112" t="s">
        <v>294</v>
      </c>
      <c r="F75" s="112" t="s">
        <v>294</v>
      </c>
      <c r="G75" s="112" t="s">
        <v>294</v>
      </c>
      <c r="H75" s="113" t="s">
        <v>294</v>
      </c>
      <c r="I75" s="111" t="s">
        <v>613</v>
      </c>
      <c r="J75" s="124"/>
    </row>
    <row r="76" spans="1:9" ht="15">
      <c r="A76" s="110" t="s">
        <v>393</v>
      </c>
      <c r="B76" s="110" t="s">
        <v>322</v>
      </c>
      <c r="C76" s="116" t="s">
        <v>536</v>
      </c>
      <c r="D76" s="112" t="s">
        <v>430</v>
      </c>
      <c r="E76" s="112" t="s">
        <v>294</v>
      </c>
      <c r="F76" s="112" t="s">
        <v>294</v>
      </c>
      <c r="G76" s="112" t="s">
        <v>294</v>
      </c>
      <c r="H76" s="113" t="s">
        <v>294</v>
      </c>
      <c r="I76" s="127" t="s">
        <v>695</v>
      </c>
    </row>
    <row r="77" spans="1:9" ht="15">
      <c r="A77" s="113" t="s">
        <v>294</v>
      </c>
      <c r="B77" s="113" t="s">
        <v>316</v>
      </c>
      <c r="C77" s="113" t="s">
        <v>430</v>
      </c>
      <c r="D77" s="116" t="s">
        <v>533</v>
      </c>
      <c r="E77" s="112" t="s">
        <v>294</v>
      </c>
      <c r="F77" s="112" t="s">
        <v>294</v>
      </c>
      <c r="G77" s="112" t="s">
        <v>294</v>
      </c>
      <c r="H77" s="113" t="s">
        <v>294</v>
      </c>
      <c r="I77" s="112" t="s">
        <v>303</v>
      </c>
    </row>
    <row r="78" spans="1:9" ht="15">
      <c r="A78" s="110" t="s">
        <v>396</v>
      </c>
      <c r="B78" s="110" t="s">
        <v>316</v>
      </c>
      <c r="C78" s="110" t="s">
        <v>533</v>
      </c>
      <c r="D78" s="113" t="s">
        <v>589</v>
      </c>
      <c r="E78" s="112" t="s">
        <v>361</v>
      </c>
      <c r="F78" s="112" t="s">
        <v>294</v>
      </c>
      <c r="G78" s="112" t="s">
        <v>294</v>
      </c>
      <c r="H78" s="113" t="s">
        <v>294</v>
      </c>
      <c r="I78" s="112" t="s">
        <v>294</v>
      </c>
    </row>
    <row r="79" spans="1:9" ht="15">
      <c r="A79" s="113" t="s">
        <v>294</v>
      </c>
      <c r="B79" s="113" t="s">
        <v>303</v>
      </c>
      <c r="C79" s="112" t="s">
        <v>303</v>
      </c>
      <c r="D79" s="113" t="s">
        <v>303</v>
      </c>
      <c r="E79" s="116" t="s">
        <v>590</v>
      </c>
      <c r="F79" s="112" t="s">
        <v>294</v>
      </c>
      <c r="G79" s="112" t="s">
        <v>294</v>
      </c>
      <c r="H79" s="113" t="s">
        <v>294</v>
      </c>
      <c r="I79" s="112" t="s">
        <v>294</v>
      </c>
    </row>
    <row r="80" spans="1:9" ht="15">
      <c r="A80" s="110" t="s">
        <v>399</v>
      </c>
      <c r="B80" s="110" t="s">
        <v>303</v>
      </c>
      <c r="C80" s="116" t="s">
        <v>400</v>
      </c>
      <c r="D80" s="113" t="s">
        <v>361</v>
      </c>
      <c r="E80" s="113" t="s">
        <v>591</v>
      </c>
      <c r="F80" s="112" t="s">
        <v>294</v>
      </c>
      <c r="G80" s="112" t="s">
        <v>294</v>
      </c>
      <c r="H80" s="113" t="s">
        <v>294</v>
      </c>
      <c r="I80" s="112" t="s">
        <v>294</v>
      </c>
    </row>
    <row r="81" spans="1:9" ht="15">
      <c r="A81" s="113" t="s">
        <v>294</v>
      </c>
      <c r="B81" s="113" t="s">
        <v>305</v>
      </c>
      <c r="C81" s="113" t="s">
        <v>361</v>
      </c>
      <c r="D81" s="110" t="s">
        <v>590</v>
      </c>
      <c r="E81" s="113" t="s">
        <v>303</v>
      </c>
      <c r="F81" s="112" t="s">
        <v>294</v>
      </c>
      <c r="G81" s="112" t="s">
        <v>294</v>
      </c>
      <c r="H81" s="113" t="s">
        <v>294</v>
      </c>
      <c r="I81" s="112" t="s">
        <v>294</v>
      </c>
    </row>
    <row r="82" spans="1:9" ht="15">
      <c r="A82" s="110" t="s">
        <v>402</v>
      </c>
      <c r="B82" s="110" t="s">
        <v>305</v>
      </c>
      <c r="C82" s="110" t="s">
        <v>590</v>
      </c>
      <c r="D82" s="112" t="s">
        <v>303</v>
      </c>
      <c r="E82" s="113" t="s">
        <v>294</v>
      </c>
      <c r="F82" s="112" t="s">
        <v>361</v>
      </c>
      <c r="G82" s="112" t="s">
        <v>294</v>
      </c>
      <c r="H82" s="113" t="s">
        <v>294</v>
      </c>
      <c r="I82" s="112" t="s">
        <v>294</v>
      </c>
    </row>
    <row r="83" spans="1:9" ht="15">
      <c r="A83" s="113" t="s">
        <v>294</v>
      </c>
      <c r="B83" s="113" t="s">
        <v>303</v>
      </c>
      <c r="C83" s="112" t="s">
        <v>303</v>
      </c>
      <c r="D83" s="112" t="s">
        <v>303</v>
      </c>
      <c r="E83" s="113" t="s">
        <v>294</v>
      </c>
      <c r="F83" s="116" t="s">
        <v>590</v>
      </c>
      <c r="G83" s="112" t="s">
        <v>294</v>
      </c>
      <c r="H83" s="113" t="s">
        <v>294</v>
      </c>
      <c r="I83" s="112" t="s">
        <v>294</v>
      </c>
    </row>
    <row r="84" spans="1:9" ht="15">
      <c r="A84" s="110" t="s">
        <v>403</v>
      </c>
      <c r="B84" s="110" t="s">
        <v>303</v>
      </c>
      <c r="C84" s="116" t="s">
        <v>592</v>
      </c>
      <c r="D84" s="112" t="s">
        <v>357</v>
      </c>
      <c r="E84" s="113" t="s">
        <v>294</v>
      </c>
      <c r="F84" s="113" t="s">
        <v>593</v>
      </c>
      <c r="G84" s="112" t="s">
        <v>294</v>
      </c>
      <c r="H84" s="113" t="s">
        <v>294</v>
      </c>
      <c r="I84" s="112" t="s">
        <v>294</v>
      </c>
    </row>
    <row r="85" spans="1:9" ht="15">
      <c r="A85" s="113" t="s">
        <v>294</v>
      </c>
      <c r="B85" s="113" t="s">
        <v>356</v>
      </c>
      <c r="C85" s="113" t="s">
        <v>357</v>
      </c>
      <c r="D85" s="116" t="s">
        <v>512</v>
      </c>
      <c r="E85" s="113" t="s">
        <v>294</v>
      </c>
      <c r="F85" s="113" t="s">
        <v>303</v>
      </c>
      <c r="G85" s="112" t="s">
        <v>294</v>
      </c>
      <c r="H85" s="113" t="s">
        <v>294</v>
      </c>
      <c r="I85" s="112" t="s">
        <v>294</v>
      </c>
    </row>
    <row r="86" spans="1:9" ht="15">
      <c r="A86" s="110" t="s">
        <v>407</v>
      </c>
      <c r="B86" s="110" t="s">
        <v>322</v>
      </c>
      <c r="C86" s="110" t="s">
        <v>512</v>
      </c>
      <c r="D86" s="113" t="s">
        <v>303</v>
      </c>
      <c r="E86" s="115" t="s">
        <v>409</v>
      </c>
      <c r="F86" s="113" t="s">
        <v>294</v>
      </c>
      <c r="G86" s="112" t="s">
        <v>294</v>
      </c>
      <c r="H86" s="113" t="s">
        <v>294</v>
      </c>
      <c r="I86" s="112" t="s">
        <v>294</v>
      </c>
    </row>
    <row r="87" spans="1:9" ht="15">
      <c r="A87" s="113" t="s">
        <v>294</v>
      </c>
      <c r="B87" s="113" t="s">
        <v>303</v>
      </c>
      <c r="C87" s="112" t="s">
        <v>303</v>
      </c>
      <c r="D87" s="113" t="s">
        <v>303</v>
      </c>
      <c r="E87" s="117" t="s">
        <v>498</v>
      </c>
      <c r="F87" s="113" t="s">
        <v>294</v>
      </c>
      <c r="G87" s="112" t="s">
        <v>294</v>
      </c>
      <c r="H87" s="113" t="s">
        <v>294</v>
      </c>
      <c r="I87" s="112" t="s">
        <v>294</v>
      </c>
    </row>
    <row r="88" spans="1:9" ht="15">
      <c r="A88" s="110" t="s">
        <v>410</v>
      </c>
      <c r="B88" s="110" t="s">
        <v>303</v>
      </c>
      <c r="C88" s="116" t="s">
        <v>411</v>
      </c>
      <c r="D88" s="115" t="s">
        <v>409</v>
      </c>
      <c r="E88" s="112" t="s">
        <v>594</v>
      </c>
      <c r="F88" s="113" t="s">
        <v>294</v>
      </c>
      <c r="G88" s="112" t="s">
        <v>294</v>
      </c>
      <c r="H88" s="113" t="s">
        <v>294</v>
      </c>
      <c r="I88" s="112" t="s">
        <v>294</v>
      </c>
    </row>
    <row r="89" spans="1:9" ht="15">
      <c r="A89" s="113" t="s">
        <v>294</v>
      </c>
      <c r="B89" s="113" t="s">
        <v>305</v>
      </c>
      <c r="C89" s="115" t="s">
        <v>409</v>
      </c>
      <c r="D89" s="117" t="s">
        <v>498</v>
      </c>
      <c r="E89" s="112" t="s">
        <v>303</v>
      </c>
      <c r="F89" s="113" t="s">
        <v>294</v>
      </c>
      <c r="G89" s="112" t="s">
        <v>294</v>
      </c>
      <c r="H89" s="113" t="s">
        <v>294</v>
      </c>
      <c r="I89" s="112" t="s">
        <v>294</v>
      </c>
    </row>
    <row r="90" spans="1:9" ht="15">
      <c r="A90" s="110" t="s">
        <v>413</v>
      </c>
      <c r="B90" s="110" t="s">
        <v>305</v>
      </c>
      <c r="C90" s="117" t="s">
        <v>498</v>
      </c>
      <c r="D90" s="112" t="s">
        <v>303</v>
      </c>
      <c r="E90" s="112" t="s">
        <v>294</v>
      </c>
      <c r="F90" s="113" t="s">
        <v>294</v>
      </c>
      <c r="G90" s="114" t="s">
        <v>595</v>
      </c>
      <c r="H90" s="113" t="s">
        <v>294</v>
      </c>
      <c r="I90" s="112" t="s">
        <v>294</v>
      </c>
    </row>
    <row r="91" spans="1:9" ht="15">
      <c r="A91" s="113" t="s">
        <v>294</v>
      </c>
      <c r="B91" s="113" t="s">
        <v>303</v>
      </c>
      <c r="C91" s="112" t="s">
        <v>303</v>
      </c>
      <c r="D91" s="112" t="s">
        <v>303</v>
      </c>
      <c r="E91" s="112" t="s">
        <v>294</v>
      </c>
      <c r="F91" s="113" t="s">
        <v>294</v>
      </c>
      <c r="G91" s="111" t="s">
        <v>596</v>
      </c>
      <c r="H91" s="113" t="s">
        <v>294</v>
      </c>
      <c r="I91" s="112" t="s">
        <v>294</v>
      </c>
    </row>
    <row r="92" spans="1:9" ht="15">
      <c r="A92" s="110" t="s">
        <v>415</v>
      </c>
      <c r="B92" s="110" t="s">
        <v>303</v>
      </c>
      <c r="C92" s="116" t="s">
        <v>597</v>
      </c>
      <c r="D92" s="112" t="s">
        <v>406</v>
      </c>
      <c r="E92" s="112" t="s">
        <v>294</v>
      </c>
      <c r="F92" s="113" t="s">
        <v>294</v>
      </c>
      <c r="G92" s="113" t="s">
        <v>598</v>
      </c>
      <c r="H92" s="113" t="s">
        <v>294</v>
      </c>
      <c r="I92" s="112" t="s">
        <v>294</v>
      </c>
    </row>
    <row r="93" spans="1:9" ht="15">
      <c r="A93" s="113" t="s">
        <v>294</v>
      </c>
      <c r="B93" s="113" t="s">
        <v>356</v>
      </c>
      <c r="C93" s="113" t="s">
        <v>406</v>
      </c>
      <c r="D93" s="116" t="s">
        <v>542</v>
      </c>
      <c r="E93" s="112" t="s">
        <v>294</v>
      </c>
      <c r="F93" s="113" t="s">
        <v>294</v>
      </c>
      <c r="G93" s="113" t="s">
        <v>303</v>
      </c>
      <c r="H93" s="113" t="s">
        <v>294</v>
      </c>
      <c r="I93" s="112" t="s">
        <v>294</v>
      </c>
    </row>
    <row r="94" spans="1:9" ht="15">
      <c r="A94" s="110" t="s">
        <v>418</v>
      </c>
      <c r="B94" s="110" t="s">
        <v>305</v>
      </c>
      <c r="C94" s="110" t="s">
        <v>542</v>
      </c>
      <c r="D94" s="113" t="s">
        <v>303</v>
      </c>
      <c r="E94" s="112" t="s">
        <v>345</v>
      </c>
      <c r="F94" s="113" t="s">
        <v>294</v>
      </c>
      <c r="G94" s="113" t="s">
        <v>294</v>
      </c>
      <c r="H94" s="113" t="s">
        <v>294</v>
      </c>
      <c r="I94" s="112" t="s">
        <v>294</v>
      </c>
    </row>
    <row r="95" spans="1:9" ht="15">
      <c r="A95" s="113" t="s">
        <v>294</v>
      </c>
      <c r="B95" s="113" t="s">
        <v>303</v>
      </c>
      <c r="C95" s="112" t="s">
        <v>303</v>
      </c>
      <c r="D95" s="113" t="s">
        <v>303</v>
      </c>
      <c r="E95" s="116" t="s">
        <v>599</v>
      </c>
      <c r="F95" s="113" t="s">
        <v>294</v>
      </c>
      <c r="G95" s="113" t="s">
        <v>294</v>
      </c>
      <c r="H95" s="113" t="s">
        <v>294</v>
      </c>
      <c r="I95" s="112" t="s">
        <v>294</v>
      </c>
    </row>
    <row r="96" spans="1:9" ht="15">
      <c r="A96" s="110" t="s">
        <v>422</v>
      </c>
      <c r="B96" s="110" t="s">
        <v>303</v>
      </c>
      <c r="C96" s="116" t="s">
        <v>423</v>
      </c>
      <c r="D96" s="113" t="s">
        <v>345</v>
      </c>
      <c r="E96" s="113" t="s">
        <v>600</v>
      </c>
      <c r="F96" s="113" t="s">
        <v>294</v>
      </c>
      <c r="G96" s="113" t="s">
        <v>294</v>
      </c>
      <c r="H96" s="113" t="s">
        <v>294</v>
      </c>
      <c r="I96" s="112" t="s">
        <v>294</v>
      </c>
    </row>
    <row r="97" spans="1:9" ht="15">
      <c r="A97" s="113" t="s">
        <v>294</v>
      </c>
      <c r="B97" s="113" t="s">
        <v>316</v>
      </c>
      <c r="C97" s="113" t="s">
        <v>345</v>
      </c>
      <c r="D97" s="110" t="s">
        <v>599</v>
      </c>
      <c r="E97" s="113" t="s">
        <v>303</v>
      </c>
      <c r="F97" s="113" t="s">
        <v>294</v>
      </c>
      <c r="G97" s="113" t="s">
        <v>294</v>
      </c>
      <c r="H97" s="113" t="s">
        <v>294</v>
      </c>
      <c r="I97" s="112" t="s">
        <v>294</v>
      </c>
    </row>
    <row r="98" spans="1:9" ht="15">
      <c r="A98" s="110" t="s">
        <v>426</v>
      </c>
      <c r="B98" s="110" t="s">
        <v>316</v>
      </c>
      <c r="C98" s="110" t="s">
        <v>599</v>
      </c>
      <c r="D98" s="112" t="s">
        <v>303</v>
      </c>
      <c r="E98" s="113" t="s">
        <v>294</v>
      </c>
      <c r="F98" s="115" t="s">
        <v>595</v>
      </c>
      <c r="G98" s="113" t="s">
        <v>294</v>
      </c>
      <c r="H98" s="113" t="s">
        <v>294</v>
      </c>
      <c r="I98" s="112" t="s">
        <v>294</v>
      </c>
    </row>
    <row r="99" spans="1:9" ht="15">
      <c r="A99" s="113" t="s">
        <v>294</v>
      </c>
      <c r="B99" s="113" t="s">
        <v>303</v>
      </c>
      <c r="C99" s="112" t="s">
        <v>303</v>
      </c>
      <c r="D99" s="112" t="s">
        <v>303</v>
      </c>
      <c r="E99" s="113" t="s">
        <v>294</v>
      </c>
      <c r="F99" s="117" t="s">
        <v>596</v>
      </c>
      <c r="G99" s="113" t="s">
        <v>294</v>
      </c>
      <c r="H99" s="113" t="s">
        <v>294</v>
      </c>
      <c r="I99" s="112" t="s">
        <v>294</v>
      </c>
    </row>
    <row r="100" spans="1:9" ht="15">
      <c r="A100" s="110" t="s">
        <v>427</v>
      </c>
      <c r="B100" s="110" t="s">
        <v>303</v>
      </c>
      <c r="C100" s="116" t="s">
        <v>428</v>
      </c>
      <c r="D100" s="112" t="s">
        <v>601</v>
      </c>
      <c r="E100" s="113" t="s">
        <v>294</v>
      </c>
      <c r="F100" s="112" t="s">
        <v>602</v>
      </c>
      <c r="G100" s="113" t="s">
        <v>294</v>
      </c>
      <c r="H100" s="113" t="s">
        <v>294</v>
      </c>
      <c r="I100" s="112" t="s">
        <v>294</v>
      </c>
    </row>
    <row r="101" spans="1:9" ht="15">
      <c r="A101" s="113" t="s">
        <v>294</v>
      </c>
      <c r="B101" s="113" t="s">
        <v>322</v>
      </c>
      <c r="C101" s="113" t="s">
        <v>601</v>
      </c>
      <c r="D101" s="116" t="s">
        <v>539</v>
      </c>
      <c r="E101" s="113" t="s">
        <v>294</v>
      </c>
      <c r="F101" s="112" t="s">
        <v>303</v>
      </c>
      <c r="G101" s="113" t="s">
        <v>294</v>
      </c>
      <c r="H101" s="113" t="s">
        <v>294</v>
      </c>
      <c r="I101" s="112" t="s">
        <v>294</v>
      </c>
    </row>
    <row r="102" spans="1:9" ht="15">
      <c r="A102" s="110" t="s">
        <v>431</v>
      </c>
      <c r="B102" s="110" t="s">
        <v>322</v>
      </c>
      <c r="C102" s="110" t="s">
        <v>539</v>
      </c>
      <c r="D102" s="113" t="s">
        <v>303</v>
      </c>
      <c r="E102" s="115" t="s">
        <v>595</v>
      </c>
      <c r="F102" s="112" t="s">
        <v>294</v>
      </c>
      <c r="G102" s="113" t="s">
        <v>294</v>
      </c>
      <c r="H102" s="113" t="s">
        <v>294</v>
      </c>
      <c r="I102" s="112" t="s">
        <v>294</v>
      </c>
    </row>
    <row r="103" spans="1:9" ht="15">
      <c r="A103" s="113" t="s">
        <v>294</v>
      </c>
      <c r="B103" s="113" t="s">
        <v>303</v>
      </c>
      <c r="C103" s="112" t="s">
        <v>303</v>
      </c>
      <c r="D103" s="113" t="s">
        <v>303</v>
      </c>
      <c r="E103" s="117" t="s">
        <v>596</v>
      </c>
      <c r="F103" s="112" t="s">
        <v>294</v>
      </c>
      <c r="G103" s="113" t="s">
        <v>294</v>
      </c>
      <c r="H103" s="113" t="s">
        <v>294</v>
      </c>
      <c r="I103" s="112" t="s">
        <v>294</v>
      </c>
    </row>
    <row r="104" spans="1:9" ht="15">
      <c r="A104" s="110" t="s">
        <v>432</v>
      </c>
      <c r="B104" s="110" t="s">
        <v>303</v>
      </c>
      <c r="C104" s="116" t="s">
        <v>433</v>
      </c>
      <c r="D104" s="115" t="s">
        <v>595</v>
      </c>
      <c r="E104" s="112" t="s">
        <v>603</v>
      </c>
      <c r="F104" s="112" t="s">
        <v>294</v>
      </c>
      <c r="G104" s="113" t="s">
        <v>294</v>
      </c>
      <c r="H104" s="113" t="s">
        <v>294</v>
      </c>
      <c r="I104" s="112" t="s">
        <v>294</v>
      </c>
    </row>
    <row r="105" spans="1:9" ht="15">
      <c r="A105" s="113" t="s">
        <v>294</v>
      </c>
      <c r="B105" s="113" t="s">
        <v>305</v>
      </c>
      <c r="C105" s="115" t="s">
        <v>595</v>
      </c>
      <c r="D105" s="117" t="s">
        <v>596</v>
      </c>
      <c r="E105" s="112" t="s">
        <v>303</v>
      </c>
      <c r="F105" s="112" t="s">
        <v>294</v>
      </c>
      <c r="G105" s="113" t="s">
        <v>294</v>
      </c>
      <c r="H105" s="113" t="s">
        <v>294</v>
      </c>
      <c r="I105" s="112" t="s">
        <v>294</v>
      </c>
    </row>
    <row r="106" spans="1:9" ht="15">
      <c r="A106" s="110" t="s">
        <v>435</v>
      </c>
      <c r="B106" s="110" t="s">
        <v>305</v>
      </c>
      <c r="C106" s="117" t="s">
        <v>596</v>
      </c>
      <c r="D106" s="112" t="s">
        <v>303</v>
      </c>
      <c r="E106" s="112" t="s">
        <v>294</v>
      </c>
      <c r="F106" s="112" t="s">
        <v>294</v>
      </c>
      <c r="G106" s="113" t="s">
        <v>294</v>
      </c>
      <c r="H106" s="115" t="s">
        <v>612</v>
      </c>
      <c r="I106" s="112" t="s">
        <v>294</v>
      </c>
    </row>
    <row r="107" spans="1:9" ht="15">
      <c r="A107" s="113" t="s">
        <v>294</v>
      </c>
      <c r="B107" s="113" t="s">
        <v>322</v>
      </c>
      <c r="C107" s="112" t="s">
        <v>367</v>
      </c>
      <c r="D107" s="112" t="s">
        <v>303</v>
      </c>
      <c r="E107" s="112" t="s">
        <v>294</v>
      </c>
      <c r="F107" s="112" t="s">
        <v>294</v>
      </c>
      <c r="G107" s="113" t="s">
        <v>294</v>
      </c>
      <c r="H107" s="117" t="s">
        <v>613</v>
      </c>
      <c r="I107" s="112" t="s">
        <v>294</v>
      </c>
    </row>
    <row r="108" spans="1:9" ht="15">
      <c r="A108" s="110" t="s">
        <v>437</v>
      </c>
      <c r="B108" s="110" t="s">
        <v>322</v>
      </c>
      <c r="C108" s="116" t="s">
        <v>500</v>
      </c>
      <c r="D108" s="112" t="s">
        <v>367</v>
      </c>
      <c r="E108" s="112" t="s">
        <v>294</v>
      </c>
      <c r="F108" s="112" t="s">
        <v>294</v>
      </c>
      <c r="G108" s="113" t="s">
        <v>294</v>
      </c>
      <c r="H108" s="127" t="s">
        <v>694</v>
      </c>
      <c r="I108" s="112" t="s">
        <v>294</v>
      </c>
    </row>
    <row r="109" spans="1:9" ht="15">
      <c r="A109" s="113" t="s">
        <v>294</v>
      </c>
      <c r="B109" s="113" t="s">
        <v>305</v>
      </c>
      <c r="C109" s="113" t="s">
        <v>404</v>
      </c>
      <c r="D109" s="116" t="s">
        <v>500</v>
      </c>
      <c r="E109" s="112" t="s">
        <v>294</v>
      </c>
      <c r="F109" s="112" t="s">
        <v>294</v>
      </c>
      <c r="G109" s="113" t="s">
        <v>294</v>
      </c>
      <c r="H109" s="112" t="s">
        <v>303</v>
      </c>
      <c r="I109" s="112" t="s">
        <v>294</v>
      </c>
    </row>
    <row r="110" spans="1:9" ht="15">
      <c r="A110" s="110" t="s">
        <v>440</v>
      </c>
      <c r="B110" s="110" t="s">
        <v>305</v>
      </c>
      <c r="C110" s="110" t="s">
        <v>496</v>
      </c>
      <c r="D110" s="113" t="s">
        <v>604</v>
      </c>
      <c r="E110" s="112" t="s">
        <v>605</v>
      </c>
      <c r="F110" s="112" t="s">
        <v>294</v>
      </c>
      <c r="G110" s="113" t="s">
        <v>294</v>
      </c>
      <c r="H110" s="112" t="s">
        <v>294</v>
      </c>
      <c r="I110" s="112" t="s">
        <v>294</v>
      </c>
    </row>
    <row r="111" spans="1:9" ht="15">
      <c r="A111" s="113" t="s">
        <v>294</v>
      </c>
      <c r="B111" s="113" t="s">
        <v>303</v>
      </c>
      <c r="C111" s="112" t="s">
        <v>303</v>
      </c>
      <c r="D111" s="113" t="s">
        <v>303</v>
      </c>
      <c r="E111" s="116" t="s">
        <v>606</v>
      </c>
      <c r="F111" s="112" t="s">
        <v>294</v>
      </c>
      <c r="G111" s="113" t="s">
        <v>294</v>
      </c>
      <c r="H111" s="112" t="s">
        <v>294</v>
      </c>
      <c r="I111" s="112" t="s">
        <v>294</v>
      </c>
    </row>
    <row r="112" spans="1:9" ht="15">
      <c r="A112" s="110" t="s">
        <v>443</v>
      </c>
      <c r="B112" s="110" t="s">
        <v>303</v>
      </c>
      <c r="C112" s="116" t="s">
        <v>444</v>
      </c>
      <c r="D112" s="113" t="s">
        <v>605</v>
      </c>
      <c r="E112" s="113" t="s">
        <v>607</v>
      </c>
      <c r="F112" s="112" t="s">
        <v>294</v>
      </c>
      <c r="G112" s="113" t="s">
        <v>294</v>
      </c>
      <c r="H112" s="112" t="s">
        <v>294</v>
      </c>
      <c r="I112" s="112" t="s">
        <v>294</v>
      </c>
    </row>
    <row r="113" spans="1:9" ht="15">
      <c r="A113" s="113" t="s">
        <v>294</v>
      </c>
      <c r="B113" s="113" t="s">
        <v>329</v>
      </c>
      <c r="C113" s="113" t="s">
        <v>605</v>
      </c>
      <c r="D113" s="110" t="s">
        <v>606</v>
      </c>
      <c r="E113" s="113" t="s">
        <v>303</v>
      </c>
      <c r="F113" s="112" t="s">
        <v>294</v>
      </c>
      <c r="G113" s="113" t="s">
        <v>294</v>
      </c>
      <c r="H113" s="112" t="s">
        <v>294</v>
      </c>
      <c r="I113" s="112" t="s">
        <v>294</v>
      </c>
    </row>
    <row r="114" spans="1:9" ht="15">
      <c r="A114" s="110" t="s">
        <v>446</v>
      </c>
      <c r="B114" s="110" t="s">
        <v>356</v>
      </c>
      <c r="C114" s="110" t="s">
        <v>606</v>
      </c>
      <c r="D114" s="112" t="s">
        <v>303</v>
      </c>
      <c r="E114" s="113" t="s">
        <v>294</v>
      </c>
      <c r="F114" s="112" t="s">
        <v>369</v>
      </c>
      <c r="G114" s="113" t="s">
        <v>294</v>
      </c>
      <c r="H114" s="112" t="s">
        <v>294</v>
      </c>
      <c r="I114" s="112" t="s">
        <v>294</v>
      </c>
    </row>
    <row r="115" spans="1:9" ht="15">
      <c r="A115" s="113" t="s">
        <v>294</v>
      </c>
      <c r="B115" s="113" t="s">
        <v>303</v>
      </c>
      <c r="C115" s="112" t="s">
        <v>303</v>
      </c>
      <c r="D115" s="112" t="s">
        <v>303</v>
      </c>
      <c r="E115" s="113" t="s">
        <v>294</v>
      </c>
      <c r="F115" s="116" t="s">
        <v>608</v>
      </c>
      <c r="G115" s="113" t="s">
        <v>294</v>
      </c>
      <c r="H115" s="112" t="s">
        <v>294</v>
      </c>
      <c r="I115" s="112" t="s">
        <v>294</v>
      </c>
    </row>
    <row r="116" spans="1:9" ht="15">
      <c r="A116" s="110" t="s">
        <v>448</v>
      </c>
      <c r="B116" s="110" t="s">
        <v>303</v>
      </c>
      <c r="C116" s="116" t="s">
        <v>449</v>
      </c>
      <c r="D116" s="112" t="s">
        <v>369</v>
      </c>
      <c r="E116" s="113" t="s">
        <v>294</v>
      </c>
      <c r="F116" s="113" t="s">
        <v>556</v>
      </c>
      <c r="G116" s="113" t="s">
        <v>294</v>
      </c>
      <c r="H116" s="112" t="s">
        <v>294</v>
      </c>
      <c r="I116" s="112" t="s">
        <v>294</v>
      </c>
    </row>
    <row r="117" spans="1:9" ht="15">
      <c r="A117" s="113" t="s">
        <v>294</v>
      </c>
      <c r="B117" s="113" t="s">
        <v>316</v>
      </c>
      <c r="C117" s="113" t="s">
        <v>369</v>
      </c>
      <c r="D117" s="116" t="s">
        <v>608</v>
      </c>
      <c r="E117" s="113" t="s">
        <v>294</v>
      </c>
      <c r="F117" s="113" t="s">
        <v>303</v>
      </c>
      <c r="G117" s="113" t="s">
        <v>294</v>
      </c>
      <c r="H117" s="112" t="s">
        <v>294</v>
      </c>
      <c r="I117" s="112" t="s">
        <v>294</v>
      </c>
    </row>
    <row r="118" spans="1:9" ht="15">
      <c r="A118" s="110" t="s">
        <v>452</v>
      </c>
      <c r="B118" s="110" t="s">
        <v>316</v>
      </c>
      <c r="C118" s="110" t="s">
        <v>608</v>
      </c>
      <c r="D118" s="113" t="s">
        <v>303</v>
      </c>
      <c r="E118" s="113" t="s">
        <v>369</v>
      </c>
      <c r="F118" s="113" t="s">
        <v>294</v>
      </c>
      <c r="G118" s="113" t="s">
        <v>294</v>
      </c>
      <c r="H118" s="112" t="s">
        <v>294</v>
      </c>
      <c r="I118" s="112" t="s">
        <v>294</v>
      </c>
    </row>
    <row r="119" spans="1:9" ht="15">
      <c r="A119" s="113" t="s">
        <v>294</v>
      </c>
      <c r="B119" s="113" t="s">
        <v>303</v>
      </c>
      <c r="C119" s="112" t="s">
        <v>303</v>
      </c>
      <c r="D119" s="113" t="s">
        <v>303</v>
      </c>
      <c r="E119" s="110" t="s">
        <v>608</v>
      </c>
      <c r="F119" s="113" t="s">
        <v>294</v>
      </c>
      <c r="G119" s="113" t="s">
        <v>294</v>
      </c>
      <c r="H119" s="112" t="s">
        <v>294</v>
      </c>
      <c r="I119" s="112" t="s">
        <v>294</v>
      </c>
    </row>
    <row r="120" spans="1:9" ht="15">
      <c r="A120" s="110" t="s">
        <v>453</v>
      </c>
      <c r="B120" s="110" t="s">
        <v>303</v>
      </c>
      <c r="C120" s="116" t="s">
        <v>454</v>
      </c>
      <c r="D120" s="115" t="s">
        <v>609</v>
      </c>
      <c r="E120" s="112" t="s">
        <v>610</v>
      </c>
      <c r="F120" s="113" t="s">
        <v>294</v>
      </c>
      <c r="G120" s="113" t="s">
        <v>294</v>
      </c>
      <c r="H120" s="112" t="s">
        <v>294</v>
      </c>
      <c r="I120" s="112" t="s">
        <v>294</v>
      </c>
    </row>
    <row r="121" spans="1:9" ht="15">
      <c r="A121" s="113" t="s">
        <v>294</v>
      </c>
      <c r="B121" s="113" t="s">
        <v>305</v>
      </c>
      <c r="C121" s="115" t="s">
        <v>609</v>
      </c>
      <c r="D121" s="117" t="s">
        <v>611</v>
      </c>
      <c r="E121" s="112" t="s">
        <v>303</v>
      </c>
      <c r="F121" s="113" t="s">
        <v>294</v>
      </c>
      <c r="G121" s="113" t="s">
        <v>294</v>
      </c>
      <c r="H121" s="112" t="s">
        <v>294</v>
      </c>
      <c r="I121" s="112" t="s">
        <v>294</v>
      </c>
    </row>
    <row r="122" spans="1:9" ht="15">
      <c r="A122" s="110" t="s">
        <v>456</v>
      </c>
      <c r="B122" s="110" t="s">
        <v>305</v>
      </c>
      <c r="C122" s="117" t="s">
        <v>611</v>
      </c>
      <c r="D122" s="112" t="s">
        <v>303</v>
      </c>
      <c r="E122" s="112" t="s">
        <v>294</v>
      </c>
      <c r="F122" s="113" t="s">
        <v>294</v>
      </c>
      <c r="G122" s="115" t="s">
        <v>612</v>
      </c>
      <c r="H122" s="112" t="s">
        <v>294</v>
      </c>
      <c r="I122" s="112" t="s">
        <v>294</v>
      </c>
    </row>
    <row r="123" spans="1:9" ht="15">
      <c r="A123" s="113" t="s">
        <v>294</v>
      </c>
      <c r="B123" s="113" t="s">
        <v>303</v>
      </c>
      <c r="C123" s="112" t="s">
        <v>303</v>
      </c>
      <c r="D123" s="112" t="s">
        <v>303</v>
      </c>
      <c r="E123" s="112" t="s">
        <v>294</v>
      </c>
      <c r="F123" s="113" t="s">
        <v>294</v>
      </c>
      <c r="G123" s="117" t="s">
        <v>613</v>
      </c>
      <c r="H123" s="112" t="s">
        <v>294</v>
      </c>
      <c r="I123" s="112" t="s">
        <v>294</v>
      </c>
    </row>
    <row r="124" spans="1:9" ht="15">
      <c r="A124" s="110" t="s">
        <v>457</v>
      </c>
      <c r="B124" s="110" t="s">
        <v>303</v>
      </c>
      <c r="C124" s="116" t="s">
        <v>614</v>
      </c>
      <c r="D124" s="112" t="s">
        <v>451</v>
      </c>
      <c r="E124" s="112" t="s">
        <v>294</v>
      </c>
      <c r="F124" s="113" t="s">
        <v>294</v>
      </c>
      <c r="G124" s="112" t="s">
        <v>615</v>
      </c>
      <c r="H124" s="112" t="s">
        <v>294</v>
      </c>
      <c r="I124" s="112" t="s">
        <v>294</v>
      </c>
    </row>
    <row r="125" spans="1:9" ht="15">
      <c r="A125" s="113" t="s">
        <v>294</v>
      </c>
      <c r="B125" s="113" t="s">
        <v>305</v>
      </c>
      <c r="C125" s="113" t="s">
        <v>451</v>
      </c>
      <c r="D125" s="116" t="s">
        <v>523</v>
      </c>
      <c r="E125" s="112" t="s">
        <v>294</v>
      </c>
      <c r="F125" s="113" t="s">
        <v>294</v>
      </c>
      <c r="G125" s="112" t="s">
        <v>303</v>
      </c>
      <c r="H125" s="112" t="s">
        <v>294</v>
      </c>
      <c r="I125" s="112" t="s">
        <v>294</v>
      </c>
    </row>
    <row r="126" spans="1:9" ht="15">
      <c r="A126" s="110" t="s">
        <v>461</v>
      </c>
      <c r="B126" s="110" t="s">
        <v>305</v>
      </c>
      <c r="C126" s="110" t="s">
        <v>523</v>
      </c>
      <c r="D126" s="113" t="s">
        <v>303</v>
      </c>
      <c r="E126" s="112" t="s">
        <v>347</v>
      </c>
      <c r="F126" s="113" t="s">
        <v>294</v>
      </c>
      <c r="G126" s="112" t="s">
        <v>294</v>
      </c>
      <c r="H126" s="112" t="s">
        <v>294</v>
      </c>
      <c r="I126" s="112" t="s">
        <v>294</v>
      </c>
    </row>
    <row r="127" spans="1:9" ht="15">
      <c r="A127" s="113" t="s">
        <v>294</v>
      </c>
      <c r="B127" s="113" t="s">
        <v>303</v>
      </c>
      <c r="C127" s="112" t="s">
        <v>303</v>
      </c>
      <c r="D127" s="113" t="s">
        <v>303</v>
      </c>
      <c r="E127" s="116" t="s">
        <v>616</v>
      </c>
      <c r="F127" s="113" t="s">
        <v>294</v>
      </c>
      <c r="G127" s="112" t="s">
        <v>294</v>
      </c>
      <c r="H127" s="112" t="s">
        <v>294</v>
      </c>
      <c r="I127" s="112" t="s">
        <v>294</v>
      </c>
    </row>
    <row r="128" spans="1:9" ht="15">
      <c r="A128" s="110" t="s">
        <v>465</v>
      </c>
      <c r="B128" s="110" t="s">
        <v>303</v>
      </c>
      <c r="C128" s="116" t="s">
        <v>466</v>
      </c>
      <c r="D128" s="113" t="s">
        <v>347</v>
      </c>
      <c r="E128" s="113" t="s">
        <v>379</v>
      </c>
      <c r="F128" s="113" t="s">
        <v>294</v>
      </c>
      <c r="G128" s="112" t="s">
        <v>294</v>
      </c>
      <c r="H128" s="112" t="s">
        <v>294</v>
      </c>
      <c r="I128" s="112" t="s">
        <v>294</v>
      </c>
    </row>
    <row r="129" spans="1:9" ht="15">
      <c r="A129" s="113" t="s">
        <v>294</v>
      </c>
      <c r="B129" s="113" t="s">
        <v>349</v>
      </c>
      <c r="C129" s="113" t="s">
        <v>347</v>
      </c>
      <c r="D129" s="110" t="s">
        <v>616</v>
      </c>
      <c r="E129" s="113" t="s">
        <v>303</v>
      </c>
      <c r="F129" s="113" t="s">
        <v>294</v>
      </c>
      <c r="G129" s="112" t="s">
        <v>294</v>
      </c>
      <c r="H129" s="112" t="s">
        <v>294</v>
      </c>
      <c r="I129" s="112" t="s">
        <v>294</v>
      </c>
    </row>
    <row r="130" spans="1:9" ht="15">
      <c r="A130" s="110" t="s">
        <v>468</v>
      </c>
      <c r="B130" s="110" t="s">
        <v>349</v>
      </c>
      <c r="C130" s="110" t="s">
        <v>616</v>
      </c>
      <c r="D130" s="112" t="s">
        <v>303</v>
      </c>
      <c r="E130" s="113" t="s">
        <v>294</v>
      </c>
      <c r="F130" s="115" t="s">
        <v>612</v>
      </c>
      <c r="G130" s="112" t="s">
        <v>294</v>
      </c>
      <c r="H130" s="112" t="s">
        <v>294</v>
      </c>
      <c r="I130" s="112" t="s">
        <v>294</v>
      </c>
    </row>
    <row r="131" spans="1:9" ht="15">
      <c r="A131" s="113" t="s">
        <v>294</v>
      </c>
      <c r="B131" s="113" t="s">
        <v>303</v>
      </c>
      <c r="C131" s="112" t="s">
        <v>303</v>
      </c>
      <c r="D131" s="112" t="s">
        <v>303</v>
      </c>
      <c r="E131" s="113" t="s">
        <v>294</v>
      </c>
      <c r="F131" s="117" t="s">
        <v>613</v>
      </c>
      <c r="G131" s="112" t="s">
        <v>294</v>
      </c>
      <c r="H131" s="112" t="s">
        <v>294</v>
      </c>
      <c r="I131" s="112" t="s">
        <v>294</v>
      </c>
    </row>
    <row r="132" spans="1:9" ht="15">
      <c r="A132" s="110" t="s">
        <v>469</v>
      </c>
      <c r="B132" s="110" t="s">
        <v>303</v>
      </c>
      <c r="C132" s="116" t="s">
        <v>617</v>
      </c>
      <c r="D132" s="112" t="s">
        <v>470</v>
      </c>
      <c r="E132" s="113" t="s">
        <v>294</v>
      </c>
      <c r="F132" s="112" t="s">
        <v>618</v>
      </c>
      <c r="G132" s="112" t="s">
        <v>294</v>
      </c>
      <c r="H132" s="112" t="s">
        <v>294</v>
      </c>
      <c r="I132" s="112" t="s">
        <v>294</v>
      </c>
    </row>
    <row r="133" spans="1:9" ht="15">
      <c r="A133" s="113" t="s">
        <v>294</v>
      </c>
      <c r="B133" s="113" t="s">
        <v>305</v>
      </c>
      <c r="C133" s="113" t="s">
        <v>470</v>
      </c>
      <c r="D133" s="116" t="s">
        <v>526</v>
      </c>
      <c r="E133" s="113" t="s">
        <v>294</v>
      </c>
      <c r="F133" s="112" t="s">
        <v>303</v>
      </c>
      <c r="G133" s="112" t="s">
        <v>294</v>
      </c>
      <c r="H133" s="112" t="s">
        <v>294</v>
      </c>
      <c r="I133" s="112" t="s">
        <v>294</v>
      </c>
    </row>
    <row r="134" spans="1:9" ht="15">
      <c r="A134" s="110" t="s">
        <v>471</v>
      </c>
      <c r="B134" s="110" t="s">
        <v>305</v>
      </c>
      <c r="C134" s="110" t="s">
        <v>526</v>
      </c>
      <c r="D134" s="113" t="s">
        <v>303</v>
      </c>
      <c r="E134" s="115" t="s">
        <v>612</v>
      </c>
      <c r="F134" s="112" t="s">
        <v>294</v>
      </c>
      <c r="G134" s="112" t="s">
        <v>294</v>
      </c>
      <c r="H134" s="112" t="s">
        <v>294</v>
      </c>
      <c r="I134" s="112" t="s">
        <v>294</v>
      </c>
    </row>
    <row r="135" spans="1:9" ht="15">
      <c r="A135" s="113" t="s">
        <v>294</v>
      </c>
      <c r="B135" s="113" t="s">
        <v>303</v>
      </c>
      <c r="C135" s="112" t="s">
        <v>303</v>
      </c>
      <c r="D135" s="113" t="s">
        <v>303</v>
      </c>
      <c r="E135" s="117" t="s">
        <v>613</v>
      </c>
      <c r="F135" s="112" t="s">
        <v>294</v>
      </c>
      <c r="G135" s="112" t="s">
        <v>294</v>
      </c>
      <c r="H135" s="112" t="s">
        <v>294</v>
      </c>
      <c r="I135" s="112" t="s">
        <v>294</v>
      </c>
    </row>
    <row r="136" spans="1:9" ht="15">
      <c r="A136" s="110" t="s">
        <v>475</v>
      </c>
      <c r="B136" s="110" t="s">
        <v>303</v>
      </c>
      <c r="C136" s="116" t="s">
        <v>476</v>
      </c>
      <c r="D136" s="115" t="s">
        <v>612</v>
      </c>
      <c r="E136" s="112" t="s">
        <v>619</v>
      </c>
      <c r="F136" s="112" t="s">
        <v>294</v>
      </c>
      <c r="G136" s="112" t="s">
        <v>294</v>
      </c>
      <c r="H136" s="112" t="s">
        <v>294</v>
      </c>
      <c r="I136" s="112" t="s">
        <v>294</v>
      </c>
    </row>
    <row r="137" spans="1:9" ht="15">
      <c r="A137" s="113" t="s">
        <v>294</v>
      </c>
      <c r="B137" s="113" t="s">
        <v>349</v>
      </c>
      <c r="C137" s="115" t="s">
        <v>612</v>
      </c>
      <c r="D137" s="117" t="s">
        <v>613</v>
      </c>
      <c r="E137" s="112" t="s">
        <v>303</v>
      </c>
      <c r="F137" s="112" t="s">
        <v>294</v>
      </c>
      <c r="G137" s="112" t="s">
        <v>294</v>
      </c>
      <c r="H137" s="112" t="s">
        <v>294</v>
      </c>
      <c r="I137" s="112" t="s">
        <v>294</v>
      </c>
    </row>
    <row r="138" spans="1:9" ht="15">
      <c r="A138" s="110" t="s">
        <v>478</v>
      </c>
      <c r="B138" s="110" t="s">
        <v>305</v>
      </c>
      <c r="C138" s="117" t="s">
        <v>613</v>
      </c>
      <c r="D138" s="112" t="s">
        <v>303</v>
      </c>
      <c r="E138" s="112" t="s">
        <v>294</v>
      </c>
      <c r="F138" s="112" t="s">
        <v>294</v>
      </c>
      <c r="G138" s="112" t="s">
        <v>294</v>
      </c>
      <c r="H138" s="112" t="s">
        <v>294</v>
      </c>
      <c r="I138" s="112" t="s">
        <v>294</v>
      </c>
    </row>
    <row r="139" spans="1:9" ht="15">
      <c r="A139" s="112" t="s">
        <v>294</v>
      </c>
      <c r="B139" s="112" t="s">
        <v>303</v>
      </c>
      <c r="C139" s="112" t="s">
        <v>294</v>
      </c>
      <c r="D139" s="112" t="s">
        <v>303</v>
      </c>
      <c r="E139" s="112" t="s">
        <v>294</v>
      </c>
      <c r="F139" s="112" t="s">
        <v>294</v>
      </c>
      <c r="G139" s="112" t="s">
        <v>294</v>
      </c>
      <c r="H139" s="112" t="s">
        <v>294</v>
      </c>
      <c r="I139" s="112" t="s">
        <v>294</v>
      </c>
    </row>
    <row r="140" spans="1:9" s="109" customFormat="1" ht="15">
      <c r="A140" s="112"/>
      <c r="B140" s="112"/>
      <c r="C140" s="112"/>
      <c r="D140" s="112"/>
      <c r="E140" s="112"/>
      <c r="F140" s="112"/>
      <c r="G140" s="112"/>
      <c r="H140" s="112"/>
      <c r="I140" s="112"/>
    </row>
    <row r="141" spans="1:9" ht="15">
      <c r="A141" s="112" t="s">
        <v>294</v>
      </c>
      <c r="B141" s="92"/>
      <c r="C141" s="72"/>
      <c r="D141" s="73"/>
      <c r="E141" s="74"/>
      <c r="F141" s="74"/>
      <c r="G141" s="74"/>
      <c r="H141" s="74"/>
      <c r="I141" s="74"/>
    </row>
    <row r="142" spans="2:9" ht="15">
      <c r="B142" s="92"/>
      <c r="C142" s="69" t="s">
        <v>119</v>
      </c>
      <c r="D142" s="37"/>
      <c r="E142" s="37"/>
      <c r="F142" s="37"/>
      <c r="G142" s="37"/>
      <c r="H142" s="220" t="s">
        <v>215</v>
      </c>
      <c r="I142" s="220"/>
    </row>
    <row r="143" spans="2:9" ht="15">
      <c r="B143" s="86" t="s">
        <v>294</v>
      </c>
      <c r="C143" s="37"/>
      <c r="D143" s="37"/>
      <c r="E143" s="37"/>
      <c r="F143" s="37"/>
      <c r="G143" s="37"/>
      <c r="H143" s="37"/>
      <c r="I143" s="37"/>
    </row>
    <row r="144" spans="2:9" ht="15">
      <c r="B144" s="92" t="s">
        <v>294</v>
      </c>
      <c r="C144" s="92"/>
      <c r="D144" s="93"/>
      <c r="E144" s="86"/>
      <c r="F144" s="86"/>
      <c r="G144" s="86"/>
      <c r="H144" s="86"/>
      <c r="I144" s="86"/>
    </row>
  </sheetData>
  <sheetProtection/>
  <mergeCells count="8">
    <mergeCell ref="H142:I142"/>
    <mergeCell ref="A1:I1"/>
    <mergeCell ref="A2:I2"/>
    <mergeCell ref="A3:I3"/>
    <mergeCell ref="A4:I4"/>
    <mergeCell ref="A5:I5"/>
    <mergeCell ref="A6:I6"/>
    <mergeCell ref="A8:I8"/>
  </mergeCells>
  <printOptions/>
  <pageMargins left="0.31496062992125984" right="0.31496062992125984" top="0.31496062992125984" bottom="0.3543307086614173" header="0.31496062992125984" footer="0.31496062992125984"/>
  <pageSetup fitToHeight="1" fitToWidth="1" horizontalDpi="600" verticalDpi="600" orientation="portrait" paperSize="9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9.140625" style="109" customWidth="1"/>
    <col min="2" max="2" width="12.8515625" style="0" customWidth="1"/>
  </cols>
  <sheetData>
    <row r="1" spans="1:7" s="109" customFormat="1" ht="15">
      <c r="A1" s="225" t="str">
        <f>'СУ согласно занятых мест'!A3</f>
        <v>Национальная федерация бадминтона России</v>
      </c>
      <c r="B1" s="225"/>
      <c r="C1" s="225"/>
      <c r="D1" s="225"/>
      <c r="E1" s="225"/>
      <c r="F1" s="225"/>
      <c r="G1" s="225"/>
    </row>
    <row r="2" spans="1:7" s="109" customFormat="1" ht="15" customHeight="1">
      <c r="A2" s="224" t="s">
        <v>187</v>
      </c>
      <c r="B2" s="224"/>
      <c r="C2" s="224"/>
      <c r="D2" s="224"/>
      <c r="E2" s="224"/>
      <c r="F2" s="224"/>
      <c r="G2" s="224"/>
    </row>
    <row r="3" spans="1:20" s="109" customFormat="1" ht="29.25" customHeight="1">
      <c r="A3" s="226" t="s">
        <v>646</v>
      </c>
      <c r="B3" s="226"/>
      <c r="C3" s="226"/>
      <c r="D3" s="226"/>
      <c r="E3" s="226"/>
      <c r="F3" s="226"/>
      <c r="G3" s="226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7" s="109" customFormat="1" ht="15" customHeight="1">
      <c r="A4" s="225" t="str">
        <f>'СУ согласно занятых мест'!A6</f>
        <v>г. Саратов, 22-26 августа 2019 года</v>
      </c>
      <c r="B4" s="225"/>
      <c r="C4" s="225"/>
      <c r="D4" s="225"/>
      <c r="E4" s="225"/>
      <c r="F4" s="225"/>
      <c r="G4" s="225"/>
    </row>
    <row r="5" spans="1:7" s="109" customFormat="1" ht="15" customHeight="1">
      <c r="A5" s="37"/>
      <c r="B5" s="157"/>
      <c r="C5" s="157"/>
      <c r="D5" s="157"/>
      <c r="E5" s="157"/>
      <c r="F5" s="157"/>
      <c r="G5" s="157"/>
    </row>
    <row r="6" spans="1:13" ht="15" customHeight="1">
      <c r="A6" s="207" t="s">
        <v>637</v>
      </c>
      <c r="B6" s="207"/>
      <c r="C6" s="207"/>
      <c r="D6" s="207"/>
      <c r="E6" s="207"/>
      <c r="F6" s="207"/>
      <c r="G6" s="207"/>
      <c r="M6" s="122"/>
    </row>
    <row r="7" spans="1:7" ht="15" customHeight="1">
      <c r="A7" s="37"/>
      <c r="B7" s="37"/>
      <c r="C7" s="37"/>
      <c r="D7" s="37"/>
      <c r="E7" s="37"/>
      <c r="F7" s="37"/>
      <c r="G7" s="37"/>
    </row>
    <row r="8" spans="1:7" ht="15">
      <c r="A8" s="37"/>
      <c r="B8" s="158" t="s">
        <v>155</v>
      </c>
      <c r="C8" s="221" t="s">
        <v>171</v>
      </c>
      <c r="D8" s="222"/>
      <c r="E8" s="222"/>
      <c r="F8" s="223"/>
      <c r="G8" s="37"/>
    </row>
    <row r="9" spans="1:7" ht="15">
      <c r="A9" s="37"/>
      <c r="B9" s="158"/>
      <c r="C9" s="158">
        <v>1</v>
      </c>
      <c r="D9" s="158">
        <v>2</v>
      </c>
      <c r="E9" s="158">
        <v>3</v>
      </c>
      <c r="F9" s="158">
        <v>3</v>
      </c>
      <c r="G9" s="37"/>
    </row>
    <row r="10" spans="1:7" ht="15">
      <c r="A10" s="37"/>
      <c r="B10" s="158" t="s">
        <v>638</v>
      </c>
      <c r="C10" s="158">
        <v>8500</v>
      </c>
      <c r="D10" s="158">
        <v>6000</v>
      </c>
      <c r="E10" s="158">
        <v>4500</v>
      </c>
      <c r="F10" s="158">
        <v>4500</v>
      </c>
      <c r="G10" s="37"/>
    </row>
    <row r="11" spans="1:7" ht="15">
      <c r="A11" s="37"/>
      <c r="B11" s="158" t="s">
        <v>639</v>
      </c>
      <c r="C11" s="158">
        <v>8500</v>
      </c>
      <c r="D11" s="158">
        <v>6000</v>
      </c>
      <c r="E11" s="158">
        <v>4500</v>
      </c>
      <c r="F11" s="158">
        <v>4500</v>
      </c>
      <c r="G11" s="37"/>
    </row>
    <row r="12" spans="1:7" ht="15">
      <c r="A12" s="37"/>
      <c r="B12" s="158" t="s">
        <v>640</v>
      </c>
      <c r="C12" s="158">
        <v>9000</v>
      </c>
      <c r="D12" s="158">
        <v>6000</v>
      </c>
      <c r="E12" s="158">
        <v>5000</v>
      </c>
      <c r="F12" s="158">
        <v>5000</v>
      </c>
      <c r="G12" s="37"/>
    </row>
    <row r="13" spans="1:7" ht="15">
      <c r="A13" s="37"/>
      <c r="B13" s="158" t="s">
        <v>641</v>
      </c>
      <c r="C13" s="158">
        <v>9000</v>
      </c>
      <c r="D13" s="158">
        <v>6000</v>
      </c>
      <c r="E13" s="158">
        <v>5000</v>
      </c>
      <c r="F13" s="158">
        <v>5000</v>
      </c>
      <c r="G13" s="37"/>
    </row>
    <row r="14" spans="1:7" ht="15">
      <c r="A14" s="37"/>
      <c r="B14" s="158" t="s">
        <v>642</v>
      </c>
      <c r="C14" s="158">
        <v>9000</v>
      </c>
      <c r="D14" s="158">
        <v>6000</v>
      </c>
      <c r="E14" s="158">
        <v>5000</v>
      </c>
      <c r="F14" s="158">
        <v>5000</v>
      </c>
      <c r="G14" s="37"/>
    </row>
    <row r="15" spans="1:7" ht="15">
      <c r="A15" s="37"/>
      <c r="B15" s="158" t="s">
        <v>643</v>
      </c>
      <c r="C15" s="159">
        <v>44000</v>
      </c>
      <c r="D15" s="159">
        <v>30000</v>
      </c>
      <c r="E15" s="159">
        <v>24000</v>
      </c>
      <c r="F15" s="159">
        <v>24000</v>
      </c>
      <c r="G15" s="37"/>
    </row>
    <row r="16" spans="1:7" ht="15">
      <c r="A16" s="37"/>
      <c r="B16" s="160" t="s">
        <v>644</v>
      </c>
      <c r="C16" s="160"/>
      <c r="D16" s="160"/>
      <c r="E16" s="160"/>
      <c r="F16" s="160"/>
      <c r="G16" s="37"/>
    </row>
    <row r="17" spans="1:7" ht="15">
      <c r="A17" s="37"/>
      <c r="B17" s="37" t="s">
        <v>645</v>
      </c>
      <c r="C17" s="37"/>
      <c r="D17" s="37"/>
      <c r="E17" s="37"/>
      <c r="F17" s="37"/>
      <c r="G17" s="37"/>
    </row>
    <row r="18" spans="1:7" ht="15">
      <c r="A18" s="37"/>
      <c r="B18" s="37"/>
      <c r="C18" s="37"/>
      <c r="D18" s="37"/>
      <c r="E18" s="37"/>
      <c r="F18" s="37"/>
      <c r="G18" s="37"/>
    </row>
    <row r="19" spans="1:7" ht="15">
      <c r="A19" s="94" t="s">
        <v>119</v>
      </c>
      <c r="B19" s="94"/>
      <c r="C19" s="94"/>
      <c r="D19" s="69"/>
      <c r="E19" s="227" t="s">
        <v>215</v>
      </c>
      <c r="F19" s="227"/>
      <c r="G19" s="227"/>
    </row>
  </sheetData>
  <sheetProtection/>
  <mergeCells count="7">
    <mergeCell ref="E19:G19"/>
    <mergeCell ref="C8:F8"/>
    <mergeCell ref="A6:G6"/>
    <mergeCell ref="A2:G2"/>
    <mergeCell ref="A1:G1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80" zoomScaleNormal="90" zoomScaleSheetLayoutView="80" zoomScalePageLayoutView="0" workbookViewId="0" topLeftCell="A1">
      <selection activeCell="H7" sqref="H7"/>
    </sheetView>
  </sheetViews>
  <sheetFormatPr defaultColWidth="8.8515625" defaultRowHeight="15"/>
  <cols>
    <col min="1" max="1" width="16.7109375" style="3" customWidth="1"/>
    <col min="2" max="2" width="14.57421875" style="3" customWidth="1"/>
    <col min="3" max="3" width="60.140625" style="3" customWidth="1"/>
    <col min="4" max="231" width="8.8515625" style="3" customWidth="1"/>
    <col min="232" max="232" width="15.57421875" style="3" customWidth="1"/>
    <col min="233" max="233" width="14.57421875" style="3" customWidth="1"/>
    <col min="234" max="234" width="84.57421875" style="3" customWidth="1"/>
    <col min="235" max="246" width="0" style="3" hidden="1" customWidth="1"/>
    <col min="247" max="247" width="8.8515625" style="3" customWidth="1"/>
    <col min="248" max="16384" width="8.8515625" style="3" customWidth="1"/>
  </cols>
  <sheetData>
    <row r="1" spans="1:6" s="2" customFormat="1" ht="15" customHeight="1">
      <c r="A1" s="167" t="s">
        <v>188</v>
      </c>
      <c r="B1" s="167"/>
      <c r="C1" s="167"/>
      <c r="D1" s="1"/>
      <c r="E1" s="1"/>
      <c r="F1" s="1"/>
    </row>
    <row r="2" spans="1:6" s="2" customFormat="1" ht="15" customHeight="1">
      <c r="A2" s="167" t="s">
        <v>189</v>
      </c>
      <c r="B2" s="167"/>
      <c r="C2" s="167"/>
      <c r="D2" s="1"/>
      <c r="E2" s="1"/>
      <c r="F2" s="1"/>
    </row>
    <row r="3" spans="1:6" s="2" customFormat="1" ht="15" customHeight="1">
      <c r="A3" s="167" t="s">
        <v>120</v>
      </c>
      <c r="B3" s="167"/>
      <c r="C3" s="167"/>
      <c r="D3" s="1"/>
      <c r="E3" s="1"/>
      <c r="F3" s="1"/>
    </row>
    <row r="4" spans="1:6" s="2" customFormat="1" ht="15" customHeight="1">
      <c r="A4" s="167" t="s">
        <v>187</v>
      </c>
      <c r="B4" s="167"/>
      <c r="C4" s="167"/>
      <c r="D4" s="1"/>
      <c r="E4" s="1"/>
      <c r="F4" s="1"/>
    </row>
    <row r="5" spans="1:6" s="2" customFormat="1" ht="34.5" customHeight="1">
      <c r="A5" s="172" t="s">
        <v>699</v>
      </c>
      <c r="B5" s="172"/>
      <c r="C5" s="172"/>
      <c r="D5" s="1"/>
      <c r="E5" s="1"/>
      <c r="F5" s="1"/>
    </row>
    <row r="6" spans="1:6" s="2" customFormat="1" ht="20.25" customHeight="1">
      <c r="A6" s="173" t="s">
        <v>190</v>
      </c>
      <c r="B6" s="173"/>
      <c r="C6" s="173"/>
      <c r="D6" s="1"/>
      <c r="E6" s="1"/>
      <c r="F6" s="1"/>
    </row>
    <row r="7" spans="1:3" s="2" customFormat="1" ht="15.75" thickBot="1">
      <c r="A7" s="174" t="s">
        <v>121</v>
      </c>
      <c r="B7" s="174"/>
      <c r="C7" s="174"/>
    </row>
    <row r="8" spans="1:3" s="2" customFormat="1" ht="32.25" thickBot="1">
      <c r="A8" s="49" t="s">
        <v>122</v>
      </c>
      <c r="B8" s="50" t="s">
        <v>123</v>
      </c>
      <c r="C8" s="51" t="s">
        <v>124</v>
      </c>
    </row>
    <row r="9" spans="1:3" ht="15" customHeight="1" thickBot="1">
      <c r="A9" s="169" t="s">
        <v>191</v>
      </c>
      <c r="B9" s="170"/>
      <c r="C9" s="171"/>
    </row>
    <row r="10" spans="1:3" ht="30.75" thickBot="1">
      <c r="A10" s="42" t="s">
        <v>214</v>
      </c>
      <c r="B10" s="43"/>
      <c r="C10" s="44" t="s">
        <v>125</v>
      </c>
    </row>
    <row r="11" spans="1:3" ht="16.5" customHeight="1" thickBot="1">
      <c r="A11" s="169" t="s">
        <v>192</v>
      </c>
      <c r="B11" s="170"/>
      <c r="C11" s="171"/>
    </row>
    <row r="12" spans="1:3" ht="16.5" customHeight="1" thickBot="1">
      <c r="A12" s="168" t="s">
        <v>214</v>
      </c>
      <c r="B12" s="60" t="s">
        <v>197</v>
      </c>
      <c r="C12" s="63" t="s">
        <v>198</v>
      </c>
    </row>
    <row r="13" spans="1:4" ht="16.5" customHeight="1" thickBot="1">
      <c r="A13" s="168"/>
      <c r="B13" s="61" t="s">
        <v>200</v>
      </c>
      <c r="C13" s="59" t="s">
        <v>199</v>
      </c>
      <c r="D13" s="62"/>
    </row>
    <row r="14" spans="1:3" ht="16.5" customHeight="1" thickBot="1">
      <c r="A14" s="168"/>
      <c r="B14" s="61" t="s">
        <v>202</v>
      </c>
      <c r="C14" s="64" t="s">
        <v>201</v>
      </c>
    </row>
    <row r="15" spans="1:3" ht="16.5" customHeight="1" thickBot="1">
      <c r="A15" s="168"/>
      <c r="B15" s="61" t="s">
        <v>204</v>
      </c>
      <c r="C15" s="64" t="s">
        <v>203</v>
      </c>
    </row>
    <row r="16" spans="1:3" ht="15.75" thickBot="1">
      <c r="A16" s="168"/>
      <c r="B16" s="60" t="s">
        <v>205</v>
      </c>
      <c r="C16" s="65" t="s">
        <v>206</v>
      </c>
    </row>
    <row r="17" spans="1:3" ht="16.5" thickBot="1">
      <c r="A17" s="169" t="s">
        <v>193</v>
      </c>
      <c r="B17" s="170"/>
      <c r="C17" s="171"/>
    </row>
    <row r="18" spans="1:3" ht="15.75" thickBot="1">
      <c r="A18" s="178" t="s">
        <v>214</v>
      </c>
      <c r="B18" s="54" t="s">
        <v>197</v>
      </c>
      <c r="C18" s="46" t="s">
        <v>207</v>
      </c>
    </row>
    <row r="19" spans="1:3" ht="16.5" customHeight="1" thickBot="1">
      <c r="A19" s="179"/>
      <c r="B19" s="58" t="s">
        <v>210</v>
      </c>
      <c r="C19" s="47" t="s">
        <v>208</v>
      </c>
    </row>
    <row r="20" spans="1:3" ht="15.75" thickBot="1">
      <c r="A20" s="179"/>
      <c r="B20" s="45" t="s">
        <v>204</v>
      </c>
      <c r="C20" s="47" t="s">
        <v>209</v>
      </c>
    </row>
    <row r="21" spans="1:3" ht="16.5" thickBot="1">
      <c r="A21" s="169" t="s">
        <v>194</v>
      </c>
      <c r="B21" s="170"/>
      <c r="C21" s="171"/>
    </row>
    <row r="22" spans="1:3" ht="15" customHeight="1" thickBot="1">
      <c r="A22" s="178" t="s">
        <v>214</v>
      </c>
      <c r="B22" s="52" t="s">
        <v>197</v>
      </c>
      <c r="C22" s="48" t="s">
        <v>211</v>
      </c>
    </row>
    <row r="23" spans="1:3" ht="15" customHeight="1" thickBot="1">
      <c r="A23" s="179"/>
      <c r="B23" s="58" t="s">
        <v>212</v>
      </c>
      <c r="C23" s="48" t="s">
        <v>126</v>
      </c>
    </row>
    <row r="24" spans="1:3" ht="15" customHeight="1" thickBot="1">
      <c r="A24" s="179"/>
      <c r="B24" s="55" t="s">
        <v>213</v>
      </c>
      <c r="C24" s="53" t="s">
        <v>127</v>
      </c>
    </row>
    <row r="25" spans="1:3" ht="15" customHeight="1" thickBot="1">
      <c r="A25" s="175" t="s">
        <v>195</v>
      </c>
      <c r="B25" s="176"/>
      <c r="C25" s="177"/>
    </row>
    <row r="26" spans="1:3" ht="15" customHeight="1" thickBot="1">
      <c r="A26" s="56"/>
      <c r="B26" s="58"/>
      <c r="C26" s="57" t="s">
        <v>196</v>
      </c>
    </row>
    <row r="28" spans="1:3" ht="16.5" customHeight="1">
      <c r="A28" s="4" t="s">
        <v>119</v>
      </c>
      <c r="B28" s="4"/>
      <c r="C28" s="5" t="s">
        <v>215</v>
      </c>
    </row>
  </sheetData>
  <sheetProtection/>
  <mergeCells count="15">
    <mergeCell ref="A25:C25"/>
    <mergeCell ref="A22:A24"/>
    <mergeCell ref="A11:C11"/>
    <mergeCell ref="A17:C17"/>
    <mergeCell ref="A18:A20"/>
    <mergeCell ref="A21:C21"/>
    <mergeCell ref="A2:C2"/>
    <mergeCell ref="A3:C3"/>
    <mergeCell ref="A12:A16"/>
    <mergeCell ref="A9:C9"/>
    <mergeCell ref="A1:C1"/>
    <mergeCell ref="A4:C4"/>
    <mergeCell ref="A5:C5"/>
    <mergeCell ref="A6:C6"/>
    <mergeCell ref="A7:C7"/>
  </mergeCells>
  <printOptions horizontalCentered="1"/>
  <pageMargins left="0.31496062992125984" right="0.31496062992125984" top="0.31496062992125984" bottom="0.3543307086614173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1"/>
  <sheetViews>
    <sheetView view="pageBreakPreview" zoomScaleSheetLayoutView="100" zoomScalePageLayoutView="0" workbookViewId="0" topLeftCell="A1">
      <selection activeCell="F35" sqref="F35"/>
    </sheetView>
  </sheetViews>
  <sheetFormatPr defaultColWidth="9.140625" defaultRowHeight="15"/>
  <cols>
    <col min="1" max="1" width="49.421875" style="22" customWidth="1"/>
    <col min="2" max="2" width="15.421875" style="22" customWidth="1"/>
    <col min="3" max="3" width="35.7109375" style="22" customWidth="1"/>
    <col min="4" max="4" width="12.8515625" style="22" customWidth="1"/>
    <col min="5" max="16384" width="9.140625" style="9" customWidth="1"/>
  </cols>
  <sheetData>
    <row r="1" spans="1:8" ht="18.75" customHeight="1">
      <c r="A1" s="180" t="str">
        <f>'Список участников. Женщины'!A1</f>
        <v>Министерство спорта РФ</v>
      </c>
      <c r="B1" s="180"/>
      <c r="C1" s="180"/>
      <c r="D1" s="180"/>
      <c r="E1" s="8"/>
      <c r="F1" s="8"/>
      <c r="G1" s="8"/>
      <c r="H1" s="8"/>
    </row>
    <row r="2" spans="1:8" ht="15" customHeight="1">
      <c r="A2" s="180" t="str">
        <f>'Список участников. Женщины'!A2</f>
        <v>Министерство молодежной политики и спорта Саратовской области</v>
      </c>
      <c r="B2" s="180"/>
      <c r="C2" s="180"/>
      <c r="D2" s="180"/>
      <c r="E2" s="8"/>
      <c r="F2" s="8"/>
      <c r="G2" s="8"/>
      <c r="H2" s="8"/>
    </row>
    <row r="3" spans="1:8" ht="15" customHeight="1">
      <c r="A3" s="180" t="str">
        <f>'Список участников. Женщины'!A3</f>
        <v>Национальная федерация бадминтона России</v>
      </c>
      <c r="B3" s="180"/>
      <c r="C3" s="180"/>
      <c r="D3" s="180"/>
      <c r="E3" s="8"/>
      <c r="F3" s="8"/>
      <c r="G3" s="8"/>
      <c r="H3" s="8"/>
    </row>
    <row r="4" spans="1:8" ht="15" customHeight="1">
      <c r="A4" s="180" t="str">
        <f>'Список участников. Женщины'!A4</f>
        <v>Федерация бадминтона Саратовской области</v>
      </c>
      <c r="B4" s="180"/>
      <c r="C4" s="180"/>
      <c r="D4" s="180"/>
      <c r="E4" s="8"/>
      <c r="F4" s="8"/>
      <c r="G4" s="8"/>
      <c r="H4" s="8"/>
    </row>
    <row r="5" spans="1:8" ht="35.25" customHeight="1">
      <c r="A5" s="173" t="str">
        <f>'Список участников. Женщины'!A5</f>
        <v>Всероссийского рейтингового турнира по бадминтону                                                                                                                                                                                                             "Кубок Первого космонавта Ю.А. Гагарина"</v>
      </c>
      <c r="B5" s="173"/>
      <c r="C5" s="173"/>
      <c r="D5" s="173"/>
      <c r="E5" s="1"/>
      <c r="F5" s="1"/>
      <c r="G5" s="1"/>
      <c r="H5" s="1"/>
    </row>
    <row r="6" spans="1:8" ht="14.25" customHeight="1">
      <c r="A6" s="173" t="str">
        <f>'Список участников. Женщины'!A6</f>
        <v>г. Саратов, 22-26 августа 2019 года</v>
      </c>
      <c r="B6" s="173"/>
      <c r="C6" s="173"/>
      <c r="D6" s="173"/>
      <c r="E6" s="1"/>
      <c r="F6" s="1"/>
      <c r="G6" s="1"/>
      <c r="H6" s="1"/>
    </row>
    <row r="7" spans="1:8" ht="14.25" customHeight="1">
      <c r="A7" s="4"/>
      <c r="B7" s="4"/>
      <c r="C7" s="4"/>
      <c r="D7" s="4"/>
      <c r="E7" s="1"/>
      <c r="F7" s="1"/>
      <c r="G7" s="1"/>
      <c r="H7" s="1"/>
    </row>
    <row r="8" spans="1:10" ht="18" customHeight="1">
      <c r="A8" s="185" t="s">
        <v>135</v>
      </c>
      <c r="B8" s="185"/>
      <c r="C8" s="185"/>
      <c r="D8" s="185"/>
      <c r="E8" s="10"/>
      <c r="F8" s="10"/>
      <c r="G8" s="10"/>
      <c r="H8" s="10"/>
      <c r="I8" s="10"/>
      <c r="J8" s="10"/>
    </row>
    <row r="9" spans="1:10" ht="18" customHeight="1">
      <c r="A9" s="11" t="s">
        <v>136</v>
      </c>
      <c r="B9" s="11" t="s">
        <v>137</v>
      </c>
      <c r="C9" s="12" t="s">
        <v>138</v>
      </c>
      <c r="D9" s="11" t="s">
        <v>137</v>
      </c>
      <c r="E9" s="13"/>
      <c r="F9" s="13"/>
      <c r="G9" s="13"/>
      <c r="I9" s="14"/>
      <c r="J9" s="14"/>
    </row>
    <row r="10" spans="1:10" ht="18" customHeight="1">
      <c r="A10" s="186" t="s">
        <v>216</v>
      </c>
      <c r="B10" s="186">
        <v>82</v>
      </c>
      <c r="C10" s="15" t="s">
        <v>174</v>
      </c>
      <c r="D10" s="66">
        <v>1</v>
      </c>
      <c r="E10" s="13"/>
      <c r="F10" s="13"/>
      <c r="G10" s="13"/>
      <c r="I10" s="14"/>
      <c r="J10" s="14"/>
    </row>
    <row r="11" spans="1:10" ht="18" customHeight="1">
      <c r="A11" s="187"/>
      <c r="B11" s="187"/>
      <c r="C11" s="15" t="s">
        <v>173</v>
      </c>
      <c r="D11" s="16">
        <v>15</v>
      </c>
      <c r="E11" s="17"/>
      <c r="F11" s="18"/>
      <c r="I11" s="14"/>
      <c r="J11" s="14"/>
    </row>
    <row r="12" spans="1:7" ht="18" customHeight="1">
      <c r="A12" s="188" t="s">
        <v>139</v>
      </c>
      <c r="B12" s="188">
        <v>46</v>
      </c>
      <c r="C12" s="15" t="s">
        <v>13</v>
      </c>
      <c r="D12" s="16">
        <v>43</v>
      </c>
      <c r="E12" s="8"/>
      <c r="F12" s="8"/>
      <c r="G12" s="8"/>
    </row>
    <row r="13" spans="1:7" ht="18" customHeight="1">
      <c r="A13" s="188"/>
      <c r="B13" s="188"/>
      <c r="C13" s="15">
        <v>1</v>
      </c>
      <c r="D13" s="16">
        <v>18</v>
      </c>
      <c r="E13" s="8"/>
      <c r="F13" s="8"/>
      <c r="G13" s="8"/>
    </row>
    <row r="14" spans="1:7" ht="18" customHeight="1">
      <c r="A14" s="188" t="s">
        <v>140</v>
      </c>
      <c r="B14" s="188">
        <v>36</v>
      </c>
      <c r="C14" s="15">
        <v>2</v>
      </c>
      <c r="D14" s="16">
        <v>4</v>
      </c>
      <c r="E14" s="8"/>
      <c r="F14" s="8"/>
      <c r="G14" s="8"/>
    </row>
    <row r="15" spans="1:7" ht="18" customHeight="1">
      <c r="A15" s="188"/>
      <c r="B15" s="188"/>
      <c r="C15" s="15">
        <v>3</v>
      </c>
      <c r="D15" s="16">
        <v>1</v>
      </c>
      <c r="E15" s="8"/>
      <c r="F15" s="8"/>
      <c r="G15" s="8"/>
    </row>
    <row r="16" spans="1:4" ht="15.75">
      <c r="A16" s="184" t="s">
        <v>225</v>
      </c>
      <c r="B16" s="184"/>
      <c r="C16" s="184" t="s">
        <v>226</v>
      </c>
      <c r="D16" s="184"/>
    </row>
    <row r="17" spans="1:4" ht="21" customHeight="1">
      <c r="A17" s="19" t="s">
        <v>141</v>
      </c>
      <c r="B17" s="19" t="s">
        <v>142</v>
      </c>
      <c r="C17" s="19" t="s">
        <v>141</v>
      </c>
      <c r="D17" s="19" t="s">
        <v>142</v>
      </c>
    </row>
    <row r="18" spans="1:4" ht="12.75" customHeight="1">
      <c r="A18" s="20" t="s">
        <v>143</v>
      </c>
      <c r="B18" s="20">
        <v>1</v>
      </c>
      <c r="C18" s="21" t="s">
        <v>62</v>
      </c>
      <c r="D18" s="20">
        <v>1</v>
      </c>
    </row>
    <row r="19" spans="1:4" ht="12.75" customHeight="1">
      <c r="A19" s="20" t="s">
        <v>144</v>
      </c>
      <c r="B19" s="20">
        <v>1</v>
      </c>
      <c r="C19" s="21" t="s">
        <v>85</v>
      </c>
      <c r="D19" s="20">
        <v>1</v>
      </c>
    </row>
    <row r="20" spans="1:4" ht="12.75" customHeight="1">
      <c r="A20" s="20" t="s">
        <v>145</v>
      </c>
      <c r="B20" s="20">
        <v>4</v>
      </c>
      <c r="C20" s="21" t="s">
        <v>3</v>
      </c>
      <c r="D20" s="20">
        <v>4</v>
      </c>
    </row>
    <row r="21" spans="1:4" ht="12.75" customHeight="1">
      <c r="A21" s="20" t="s">
        <v>146</v>
      </c>
      <c r="B21" s="20">
        <v>1</v>
      </c>
      <c r="C21" s="21" t="s">
        <v>222</v>
      </c>
      <c r="D21" s="20">
        <v>1</v>
      </c>
    </row>
    <row r="22" spans="1:4" ht="12.75" customHeight="1">
      <c r="A22" s="181" t="s">
        <v>217</v>
      </c>
      <c r="B22" s="181">
        <v>4</v>
      </c>
      <c r="C22" s="21" t="s">
        <v>218</v>
      </c>
      <c r="D22" s="20">
        <v>1</v>
      </c>
    </row>
    <row r="23" spans="1:4" ht="12.75" customHeight="1">
      <c r="A23" s="182"/>
      <c r="B23" s="182"/>
      <c r="C23" s="21" t="s">
        <v>219</v>
      </c>
      <c r="D23" s="20">
        <v>2</v>
      </c>
    </row>
    <row r="24" spans="1:4" ht="12.75" customHeight="1">
      <c r="A24" s="183"/>
      <c r="B24" s="183"/>
      <c r="C24" s="21" t="s">
        <v>220</v>
      </c>
      <c r="D24" s="20">
        <v>1</v>
      </c>
    </row>
    <row r="25" spans="1:4" ht="12.75" customHeight="1">
      <c r="A25" s="20" t="s">
        <v>224</v>
      </c>
      <c r="B25" s="20">
        <v>16</v>
      </c>
      <c r="C25" s="21" t="s">
        <v>0</v>
      </c>
      <c r="D25" s="20">
        <v>16</v>
      </c>
    </row>
    <row r="26" spans="1:4" ht="12.75" customHeight="1">
      <c r="A26" s="20" t="s">
        <v>147</v>
      </c>
      <c r="B26" s="20">
        <v>1</v>
      </c>
      <c r="C26" s="21" t="s">
        <v>221</v>
      </c>
      <c r="D26" s="20">
        <v>1</v>
      </c>
    </row>
    <row r="27" spans="1:4" ht="12.75" customHeight="1">
      <c r="A27" s="20" t="s">
        <v>148</v>
      </c>
      <c r="B27" s="20">
        <v>8</v>
      </c>
      <c r="C27" s="21" t="s">
        <v>47</v>
      </c>
      <c r="D27" s="20">
        <v>8</v>
      </c>
    </row>
    <row r="28" spans="1:4" ht="12.75" customHeight="1">
      <c r="A28" s="20" t="s">
        <v>149</v>
      </c>
      <c r="B28" s="20">
        <v>1</v>
      </c>
      <c r="C28" s="21" t="s">
        <v>27</v>
      </c>
      <c r="D28" s="20">
        <v>1</v>
      </c>
    </row>
    <row r="29" spans="1:4" ht="12.75" customHeight="1">
      <c r="A29" s="20" t="s">
        <v>150</v>
      </c>
      <c r="B29" s="20">
        <v>12</v>
      </c>
      <c r="C29" s="21" t="s">
        <v>20</v>
      </c>
      <c r="D29" s="20">
        <v>12</v>
      </c>
    </row>
    <row r="30" spans="1:4" ht="12.75" customHeight="1">
      <c r="A30" s="40" t="s">
        <v>223</v>
      </c>
      <c r="B30" s="40">
        <v>1</v>
      </c>
      <c r="C30" s="40" t="s">
        <v>66</v>
      </c>
      <c r="D30" s="20">
        <v>1</v>
      </c>
    </row>
    <row r="31" spans="1:4" ht="15.75">
      <c r="A31" s="181" t="s">
        <v>151</v>
      </c>
      <c r="B31" s="181">
        <v>32</v>
      </c>
      <c r="C31" s="21" t="s">
        <v>81</v>
      </c>
      <c r="D31" s="20">
        <v>1</v>
      </c>
    </row>
    <row r="32" spans="1:4" ht="15.75">
      <c r="A32" s="182"/>
      <c r="B32" s="182"/>
      <c r="C32" s="21" t="s">
        <v>7</v>
      </c>
      <c r="D32" s="20">
        <v>4</v>
      </c>
    </row>
    <row r="33" spans="1:4" ht="12.75" customHeight="1">
      <c r="A33" s="182"/>
      <c r="B33" s="182"/>
      <c r="C33" s="21" t="s">
        <v>40</v>
      </c>
      <c r="D33" s="20">
        <v>2</v>
      </c>
    </row>
    <row r="34" spans="1:4" ht="12.75" customHeight="1">
      <c r="A34" s="182"/>
      <c r="B34" s="182"/>
      <c r="C34" s="21" t="s">
        <v>23</v>
      </c>
      <c r="D34" s="20">
        <v>19</v>
      </c>
    </row>
    <row r="35" spans="1:4" ht="15.75">
      <c r="A35" s="182"/>
      <c r="B35" s="182"/>
      <c r="C35" s="21" t="s">
        <v>53</v>
      </c>
      <c r="D35" s="20">
        <v>1</v>
      </c>
    </row>
    <row r="36" spans="1:4" ht="15.75">
      <c r="A36" s="182"/>
      <c r="B36" s="182"/>
      <c r="C36" s="21" t="s">
        <v>60</v>
      </c>
      <c r="D36" s="20">
        <v>1</v>
      </c>
    </row>
    <row r="37" spans="1:4" ht="15.75">
      <c r="A37" s="182"/>
      <c r="B37" s="182"/>
      <c r="C37" s="21" t="s">
        <v>17</v>
      </c>
      <c r="D37" s="20">
        <v>3</v>
      </c>
    </row>
    <row r="38" spans="1:4" ht="15.75">
      <c r="A38" s="183"/>
      <c r="B38" s="183"/>
      <c r="C38" s="21" t="s">
        <v>56</v>
      </c>
      <c r="D38" s="20">
        <v>1</v>
      </c>
    </row>
    <row r="39" spans="2:4" s="22" customFormat="1" ht="15.75">
      <c r="B39" s="67"/>
      <c r="D39" s="67"/>
    </row>
    <row r="41" spans="1:3" s="22" customFormat="1" ht="15.75">
      <c r="A41" s="23" t="s">
        <v>119</v>
      </c>
      <c r="B41" s="24"/>
      <c r="C41" s="25" t="s">
        <v>215</v>
      </c>
    </row>
  </sheetData>
  <sheetProtection/>
  <mergeCells count="19">
    <mergeCell ref="A16:B16"/>
    <mergeCell ref="A22:A24"/>
    <mergeCell ref="B22:B24"/>
    <mergeCell ref="A10:A11"/>
    <mergeCell ref="B10:B11"/>
    <mergeCell ref="A12:A13"/>
    <mergeCell ref="B12:B13"/>
    <mergeCell ref="A14:A15"/>
    <mergeCell ref="B14:B15"/>
    <mergeCell ref="A3:D3"/>
    <mergeCell ref="A4:D4"/>
    <mergeCell ref="B31:B38"/>
    <mergeCell ref="A31:A38"/>
    <mergeCell ref="C16:D16"/>
    <mergeCell ref="A1:D1"/>
    <mergeCell ref="A2:D2"/>
    <mergeCell ref="A5:D5"/>
    <mergeCell ref="A6:D6"/>
    <mergeCell ref="A8:D8"/>
  </mergeCells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80" zoomScaleSheetLayoutView="80" zoomScalePageLayoutView="0" workbookViewId="0" topLeftCell="A1">
      <selection activeCell="J8" sqref="J8"/>
    </sheetView>
  </sheetViews>
  <sheetFormatPr defaultColWidth="9.140625" defaultRowHeight="15"/>
  <cols>
    <col min="1" max="1" width="4.421875" style="14" customWidth="1"/>
    <col min="2" max="2" width="40.7109375" style="14" customWidth="1"/>
    <col min="3" max="3" width="24.57421875" style="14" customWidth="1"/>
    <col min="4" max="4" width="12.00390625" style="14" customWidth="1"/>
    <col min="5" max="5" width="17.00390625" style="14" customWidth="1"/>
    <col min="6" max="6" width="26.8515625" style="14" customWidth="1"/>
    <col min="7" max="16384" width="9.140625" style="14" customWidth="1"/>
  </cols>
  <sheetData>
    <row r="1" spans="1:6" ht="15.75" customHeight="1">
      <c r="A1" s="180" t="str">
        <f>'Список участников. Женщины'!A1</f>
        <v>Министерство спорта РФ</v>
      </c>
      <c r="B1" s="180"/>
      <c r="C1" s="180"/>
      <c r="D1" s="180"/>
      <c r="E1" s="180"/>
      <c r="F1" s="180"/>
    </row>
    <row r="2" spans="1:6" ht="15.75" customHeight="1">
      <c r="A2" s="180" t="str">
        <f>'Список участников. Женщины'!A2</f>
        <v>Министерство молодежной политики и спорта Саратовской области</v>
      </c>
      <c r="B2" s="180"/>
      <c r="C2" s="180"/>
      <c r="D2" s="180"/>
      <c r="E2" s="180"/>
      <c r="F2" s="180"/>
    </row>
    <row r="3" spans="1:6" ht="15.75" customHeight="1">
      <c r="A3" s="180" t="str">
        <f>'Список участников. Женщины'!A3</f>
        <v>Национальная федерация бадминтона России</v>
      </c>
      <c r="B3" s="180"/>
      <c r="C3" s="180"/>
      <c r="D3" s="180"/>
      <c r="E3" s="180"/>
      <c r="F3" s="180"/>
    </row>
    <row r="4" spans="1:6" ht="15.75" customHeight="1">
      <c r="A4" s="180" t="str">
        <f>'Список участников. Женщины'!A4</f>
        <v>Федерация бадминтона Саратовской области</v>
      </c>
      <c r="B4" s="180"/>
      <c r="C4" s="180"/>
      <c r="D4" s="180"/>
      <c r="E4" s="180"/>
      <c r="F4" s="180"/>
    </row>
    <row r="5" spans="1:7" ht="43.5" customHeight="1">
      <c r="A5" s="172" t="str">
        <f>'Список участников. Женщины'!A5</f>
        <v>Всероссийского рейтингового турнира по бадминтону                                                                                                                                                                                                             "Кубок Первого космонавта Ю.А. Гагарина"</v>
      </c>
      <c r="B5" s="172"/>
      <c r="C5" s="172"/>
      <c r="D5" s="172"/>
      <c r="E5" s="172"/>
      <c r="F5" s="172"/>
      <c r="G5" s="26"/>
    </row>
    <row r="6" spans="1:7" ht="15.75" customHeight="1">
      <c r="A6" s="173" t="str">
        <f>'Список участников. Женщины'!A6</f>
        <v>г. Саратов, 22-26 августа 2019 года</v>
      </c>
      <c r="B6" s="173"/>
      <c r="C6" s="173"/>
      <c r="D6" s="173"/>
      <c r="E6" s="173"/>
      <c r="F6" s="173"/>
      <c r="G6" s="27"/>
    </row>
    <row r="7" spans="1:6" ht="15.75">
      <c r="A7" s="190" t="s">
        <v>152</v>
      </c>
      <c r="B7" s="190"/>
      <c r="C7" s="190"/>
      <c r="D7" s="190"/>
      <c r="E7" s="190"/>
      <c r="F7" s="190"/>
    </row>
    <row r="8" spans="1:6" ht="15.75">
      <c r="A8" s="28" t="s">
        <v>153</v>
      </c>
      <c r="B8" s="28" t="s">
        <v>109</v>
      </c>
      <c r="C8" s="28" t="s">
        <v>154</v>
      </c>
      <c r="D8" s="28" t="s">
        <v>155</v>
      </c>
      <c r="E8" s="28" t="s">
        <v>156</v>
      </c>
      <c r="F8" s="28" t="s">
        <v>157</v>
      </c>
    </row>
    <row r="9" spans="1:6" ht="18" customHeight="1">
      <c r="A9" s="30">
        <v>1</v>
      </c>
      <c r="B9" s="76" t="s">
        <v>164</v>
      </c>
      <c r="C9" s="30" t="s">
        <v>159</v>
      </c>
      <c r="D9" s="30" t="s">
        <v>279</v>
      </c>
      <c r="E9" s="30" t="s">
        <v>161</v>
      </c>
      <c r="F9" s="30" t="s">
        <v>162</v>
      </c>
    </row>
    <row r="10" spans="1:6" ht="18" customHeight="1">
      <c r="A10" s="30">
        <v>2</v>
      </c>
      <c r="B10" s="76" t="s">
        <v>158</v>
      </c>
      <c r="C10" s="30" t="s">
        <v>163</v>
      </c>
      <c r="D10" s="77" t="s">
        <v>160</v>
      </c>
      <c r="E10" s="30" t="s">
        <v>161</v>
      </c>
      <c r="F10" s="30" t="s">
        <v>162</v>
      </c>
    </row>
    <row r="11" spans="1:6" ht="15.75">
      <c r="A11" s="30">
        <v>3</v>
      </c>
      <c r="B11" s="76" t="s">
        <v>280</v>
      </c>
      <c r="C11" s="30" t="s">
        <v>165</v>
      </c>
      <c r="D11" s="77" t="s">
        <v>160</v>
      </c>
      <c r="E11" s="77" t="s">
        <v>20</v>
      </c>
      <c r="F11" s="77" t="s">
        <v>150</v>
      </c>
    </row>
    <row r="12" spans="1:6" ht="15.75">
      <c r="A12" s="30">
        <v>4</v>
      </c>
      <c r="B12" s="76" t="s">
        <v>281</v>
      </c>
      <c r="C12" s="30" t="s">
        <v>166</v>
      </c>
      <c r="D12" s="77" t="s">
        <v>160</v>
      </c>
      <c r="E12" s="77" t="s">
        <v>20</v>
      </c>
      <c r="F12" s="77" t="s">
        <v>282</v>
      </c>
    </row>
    <row r="13" spans="1:6" ht="15.75">
      <c r="A13" s="30">
        <v>5</v>
      </c>
      <c r="B13" s="76" t="s">
        <v>565</v>
      </c>
      <c r="C13" s="30" t="s">
        <v>167</v>
      </c>
      <c r="D13" s="77" t="s">
        <v>279</v>
      </c>
      <c r="E13" s="77" t="s">
        <v>20</v>
      </c>
      <c r="F13" s="77" t="s">
        <v>282</v>
      </c>
    </row>
    <row r="14" spans="1:6" ht="15.75">
      <c r="A14" s="30">
        <v>6</v>
      </c>
      <c r="B14" s="75" t="s">
        <v>283</v>
      </c>
      <c r="C14" s="30" t="s">
        <v>167</v>
      </c>
      <c r="D14" s="77" t="s">
        <v>284</v>
      </c>
      <c r="E14" s="77" t="s">
        <v>20</v>
      </c>
      <c r="F14" s="77" t="s">
        <v>282</v>
      </c>
    </row>
    <row r="15" spans="1:6" ht="15.75">
      <c r="A15" s="30">
        <v>7</v>
      </c>
      <c r="B15" s="78" t="s">
        <v>285</v>
      </c>
      <c r="C15" s="30" t="s">
        <v>167</v>
      </c>
      <c r="D15" s="77" t="s">
        <v>284</v>
      </c>
      <c r="E15" s="77" t="s">
        <v>20</v>
      </c>
      <c r="F15" s="77" t="s">
        <v>282</v>
      </c>
    </row>
    <row r="16" spans="1:6" ht="15.75">
      <c r="A16" s="30">
        <v>8</v>
      </c>
      <c r="B16" s="76" t="s">
        <v>286</v>
      </c>
      <c r="C16" s="30" t="s">
        <v>167</v>
      </c>
      <c r="D16" s="79" t="s">
        <v>284</v>
      </c>
      <c r="E16" s="77" t="s">
        <v>20</v>
      </c>
      <c r="F16" s="77" t="s">
        <v>282</v>
      </c>
    </row>
    <row r="17" spans="1:6" ht="15.75">
      <c r="A17" s="30">
        <v>9</v>
      </c>
      <c r="B17" s="76" t="s">
        <v>287</v>
      </c>
      <c r="C17" s="30" t="s">
        <v>167</v>
      </c>
      <c r="D17" s="77" t="s">
        <v>284</v>
      </c>
      <c r="E17" s="77" t="s">
        <v>20</v>
      </c>
      <c r="F17" s="77" t="s">
        <v>282</v>
      </c>
    </row>
    <row r="18" spans="1:6" ht="15.75">
      <c r="A18" s="30">
        <v>10</v>
      </c>
      <c r="B18" s="29" t="s">
        <v>288</v>
      </c>
      <c r="C18" s="30" t="s">
        <v>167</v>
      </c>
      <c r="D18" s="77" t="s">
        <v>284</v>
      </c>
      <c r="E18" s="77" t="s">
        <v>20</v>
      </c>
      <c r="F18" s="77" t="s">
        <v>282</v>
      </c>
    </row>
    <row r="19" spans="1:6" ht="15.75">
      <c r="A19" s="30">
        <v>11</v>
      </c>
      <c r="B19" s="80" t="s">
        <v>289</v>
      </c>
      <c r="C19" s="30" t="s">
        <v>167</v>
      </c>
      <c r="D19" s="77" t="s">
        <v>284</v>
      </c>
      <c r="E19" s="77" t="s">
        <v>20</v>
      </c>
      <c r="F19" s="77" t="s">
        <v>282</v>
      </c>
    </row>
    <row r="20" spans="1:6" ht="15.75">
      <c r="A20" s="30">
        <v>12</v>
      </c>
      <c r="B20" s="76" t="s">
        <v>290</v>
      </c>
      <c r="C20" s="30" t="s">
        <v>167</v>
      </c>
      <c r="D20" s="77" t="s">
        <v>284</v>
      </c>
      <c r="E20" s="77" t="s">
        <v>20</v>
      </c>
      <c r="F20" s="77" t="s">
        <v>282</v>
      </c>
    </row>
    <row r="21" spans="1:6" ht="15.75">
      <c r="A21" s="30">
        <v>13</v>
      </c>
      <c r="B21" s="76" t="s">
        <v>291</v>
      </c>
      <c r="C21" s="30" t="s">
        <v>167</v>
      </c>
      <c r="D21" s="77" t="s">
        <v>284</v>
      </c>
      <c r="E21" s="77" t="s">
        <v>20</v>
      </c>
      <c r="F21" s="77" t="s">
        <v>282</v>
      </c>
    </row>
    <row r="22" spans="1:6" ht="15.75">
      <c r="A22" s="30">
        <v>14</v>
      </c>
      <c r="B22" s="76" t="s">
        <v>292</v>
      </c>
      <c r="C22" s="30" t="s">
        <v>167</v>
      </c>
      <c r="D22" s="77" t="s">
        <v>284</v>
      </c>
      <c r="E22" s="77" t="s">
        <v>20</v>
      </c>
      <c r="F22" s="77" t="s">
        <v>282</v>
      </c>
    </row>
    <row r="23" spans="1:6" ht="15.75">
      <c r="A23" s="30">
        <v>15</v>
      </c>
      <c r="B23" s="76" t="s">
        <v>293</v>
      </c>
      <c r="C23" s="30" t="s">
        <v>167</v>
      </c>
      <c r="D23" s="77" t="s">
        <v>284</v>
      </c>
      <c r="E23" s="77" t="s">
        <v>20</v>
      </c>
      <c r="F23" s="77" t="s">
        <v>282</v>
      </c>
    </row>
    <row r="25" spans="2:6" ht="15.75">
      <c r="B25" s="10" t="s">
        <v>168</v>
      </c>
      <c r="C25" s="10"/>
      <c r="D25" s="10"/>
      <c r="E25" s="10"/>
      <c r="F25" s="31" t="s">
        <v>215</v>
      </c>
    </row>
    <row r="26" spans="2:3" ht="26.25" customHeight="1">
      <c r="B26" s="189" t="s">
        <v>169</v>
      </c>
      <c r="C26" s="189"/>
    </row>
    <row r="27" spans="3:4" ht="15.75">
      <c r="C27" s="32"/>
      <c r="D27" s="33"/>
    </row>
  </sheetData>
  <sheetProtection/>
  <mergeCells count="8">
    <mergeCell ref="B26:C26"/>
    <mergeCell ref="A1:F1"/>
    <mergeCell ref="A2:F2"/>
    <mergeCell ref="A5:F5"/>
    <mergeCell ref="A6:F6"/>
    <mergeCell ref="A7:F7"/>
    <mergeCell ref="A3:F3"/>
    <mergeCell ref="A4:F4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70" zoomScaleSheetLayoutView="70" zoomScalePageLayoutView="0" workbookViewId="0" topLeftCell="A1">
      <selection activeCell="M6" sqref="M6"/>
    </sheetView>
  </sheetViews>
  <sheetFormatPr defaultColWidth="9.140625" defaultRowHeight="15"/>
  <cols>
    <col min="1" max="1" width="4.421875" style="37" customWidth="1"/>
    <col min="2" max="2" width="28.140625" style="37" customWidth="1"/>
    <col min="3" max="3" width="15.57421875" style="37" customWidth="1"/>
    <col min="4" max="4" width="10.28125" style="37" customWidth="1"/>
    <col min="5" max="5" width="24.140625" style="37" customWidth="1"/>
    <col min="6" max="6" width="12.140625" style="37" customWidth="1"/>
    <col min="7" max="7" width="52.140625" style="37" customWidth="1"/>
    <col min="8" max="8" width="20.7109375" style="37" customWidth="1"/>
    <col min="9" max="16384" width="9.140625" style="37" customWidth="1"/>
  </cols>
  <sheetData>
    <row r="1" spans="1:8" ht="15.75" customHeight="1">
      <c r="A1" s="166" t="str">
        <f>Расписание!A1</f>
        <v>Министерство спорта РФ</v>
      </c>
      <c r="B1" s="166"/>
      <c r="C1" s="166"/>
      <c r="D1" s="166"/>
      <c r="E1" s="166"/>
      <c r="F1" s="166"/>
      <c r="G1" s="166"/>
      <c r="H1" s="166"/>
    </row>
    <row r="2" spans="1:8" ht="15.75" customHeight="1">
      <c r="A2" s="166" t="str">
        <f>Расписание!A2</f>
        <v>Министерство молодежной политики и спорта Саратовской области</v>
      </c>
      <c r="B2" s="166"/>
      <c r="C2" s="166"/>
      <c r="D2" s="166"/>
      <c r="E2" s="166"/>
      <c r="F2" s="166"/>
      <c r="G2" s="166"/>
      <c r="H2" s="166"/>
    </row>
    <row r="3" spans="1:8" ht="15.75" customHeight="1">
      <c r="A3" s="166" t="str">
        <f>Расписание!A3</f>
        <v>Национальная федерация бадминтона России</v>
      </c>
      <c r="B3" s="166"/>
      <c r="C3" s="166"/>
      <c r="D3" s="166"/>
      <c r="E3" s="166"/>
      <c r="F3" s="166"/>
      <c r="G3" s="166"/>
      <c r="H3" s="166"/>
    </row>
    <row r="4" spans="1:8" ht="15.75" customHeight="1">
      <c r="A4" s="166" t="str">
        <f>Расписание!A4</f>
        <v>Федерация бадминтона Саратовской области</v>
      </c>
      <c r="B4" s="166"/>
      <c r="C4" s="166"/>
      <c r="D4" s="166"/>
      <c r="E4" s="166"/>
      <c r="F4" s="166"/>
      <c r="G4" s="166"/>
      <c r="H4" s="166"/>
    </row>
    <row r="5" spans="1:9" ht="66" customHeight="1">
      <c r="A5" s="212" t="s">
        <v>701</v>
      </c>
      <c r="B5" s="212"/>
      <c r="C5" s="212"/>
      <c r="D5" s="212"/>
      <c r="E5" s="212"/>
      <c r="F5" s="212"/>
      <c r="G5" s="212"/>
      <c r="H5" s="212"/>
      <c r="I5" s="90"/>
    </row>
    <row r="6" spans="1:8" ht="20.25" customHeight="1">
      <c r="A6" s="172" t="str">
        <f>Расписание!A6</f>
        <v>г. Саратов, 22-26 августа 2019 года</v>
      </c>
      <c r="B6" s="172"/>
      <c r="C6" s="172"/>
      <c r="D6" s="172"/>
      <c r="E6" s="172"/>
      <c r="F6" s="172"/>
      <c r="G6" s="172"/>
      <c r="H6" s="172"/>
    </row>
    <row r="7" spans="1:8" ht="20.25" customHeight="1">
      <c r="A7" s="118"/>
      <c r="B7" s="118"/>
      <c r="C7" s="118"/>
      <c r="D7" s="118"/>
      <c r="E7" s="118"/>
      <c r="F7" s="118"/>
      <c r="G7" s="118"/>
      <c r="H7" s="118"/>
    </row>
    <row r="8" spans="1:8" ht="15.75" customHeight="1">
      <c r="A8" s="191" t="s">
        <v>176</v>
      </c>
      <c r="B8" s="191"/>
      <c r="C8" s="191"/>
      <c r="D8" s="191"/>
      <c r="E8" s="191"/>
      <c r="F8" s="191"/>
      <c r="G8" s="191"/>
      <c r="H8" s="191"/>
    </row>
    <row r="9" spans="1:8" ht="15.75" customHeight="1">
      <c r="A9" s="41"/>
      <c r="B9" s="41"/>
      <c r="C9" s="41"/>
      <c r="D9" s="41"/>
      <c r="E9" s="41"/>
      <c r="F9" s="41"/>
      <c r="G9" s="41"/>
      <c r="H9" s="41"/>
    </row>
    <row r="10" spans="1:8" ht="28.5">
      <c r="A10" s="38" t="s">
        <v>153</v>
      </c>
      <c r="B10" s="39" t="s">
        <v>109</v>
      </c>
      <c r="C10" s="68" t="s">
        <v>251</v>
      </c>
      <c r="D10" s="68" t="s">
        <v>249</v>
      </c>
      <c r="E10" s="68" t="s">
        <v>250</v>
      </c>
      <c r="F10" s="39" t="s">
        <v>157</v>
      </c>
      <c r="G10" s="39" t="s">
        <v>175</v>
      </c>
      <c r="H10" s="39" t="s">
        <v>110</v>
      </c>
    </row>
    <row r="11" spans="1:8" ht="18.75">
      <c r="A11" s="97">
        <v>1</v>
      </c>
      <c r="B11" s="98" t="s">
        <v>10</v>
      </c>
      <c r="C11" s="99">
        <v>38250</v>
      </c>
      <c r="D11" s="100" t="s">
        <v>183</v>
      </c>
      <c r="E11" s="100" t="s">
        <v>3</v>
      </c>
      <c r="F11" s="100" t="s">
        <v>112</v>
      </c>
      <c r="G11" s="100" t="s">
        <v>11</v>
      </c>
      <c r="H11" s="100" t="s">
        <v>9</v>
      </c>
    </row>
    <row r="12" spans="1:8" ht="18.75">
      <c r="A12" s="97">
        <v>2</v>
      </c>
      <c r="B12" s="98" t="s">
        <v>12</v>
      </c>
      <c r="C12" s="99">
        <v>37228</v>
      </c>
      <c r="D12" s="100" t="s">
        <v>13</v>
      </c>
      <c r="E12" s="100" t="s">
        <v>0</v>
      </c>
      <c r="F12" s="100" t="s">
        <v>1</v>
      </c>
      <c r="G12" s="100" t="s">
        <v>14</v>
      </c>
      <c r="H12" s="100" t="s">
        <v>9</v>
      </c>
    </row>
    <row r="13" spans="1:8" ht="18.75">
      <c r="A13" s="97">
        <v>3</v>
      </c>
      <c r="B13" s="98" t="s">
        <v>16</v>
      </c>
      <c r="C13" s="99">
        <v>38253</v>
      </c>
      <c r="D13" s="100" t="s">
        <v>183</v>
      </c>
      <c r="E13" s="100" t="s">
        <v>17</v>
      </c>
      <c r="F13" s="100" t="s">
        <v>8</v>
      </c>
      <c r="G13" s="100" t="s">
        <v>18</v>
      </c>
      <c r="H13" s="100" t="s">
        <v>9</v>
      </c>
    </row>
    <row r="14" spans="1:8" ht="18.75">
      <c r="A14" s="97">
        <v>4</v>
      </c>
      <c r="B14" s="98" t="s">
        <v>232</v>
      </c>
      <c r="C14" s="99">
        <v>38423</v>
      </c>
      <c r="D14" s="100" t="s">
        <v>183</v>
      </c>
      <c r="E14" s="100" t="s">
        <v>20</v>
      </c>
      <c r="F14" s="100" t="s">
        <v>21</v>
      </c>
      <c r="G14" s="100" t="s">
        <v>240</v>
      </c>
      <c r="H14" s="100" t="s">
        <v>9</v>
      </c>
    </row>
    <row r="15" spans="1:8" ht="18.75">
      <c r="A15" s="97">
        <v>5</v>
      </c>
      <c r="B15" s="98" t="s">
        <v>32</v>
      </c>
      <c r="C15" s="99">
        <v>36161</v>
      </c>
      <c r="D15" s="100" t="s">
        <v>13</v>
      </c>
      <c r="E15" s="100" t="s">
        <v>23</v>
      </c>
      <c r="F15" s="100" t="s">
        <v>8</v>
      </c>
      <c r="G15" s="100" t="s">
        <v>113</v>
      </c>
      <c r="H15" s="100" t="s">
        <v>9</v>
      </c>
    </row>
    <row r="16" spans="1:8" ht="18.75">
      <c r="A16" s="97">
        <v>6</v>
      </c>
      <c r="B16" s="98" t="s">
        <v>35</v>
      </c>
      <c r="C16" s="99">
        <v>37987</v>
      </c>
      <c r="D16" s="100">
        <v>2</v>
      </c>
      <c r="E16" s="100" t="s">
        <v>7</v>
      </c>
      <c r="F16" s="100" t="s">
        <v>8</v>
      </c>
      <c r="G16" s="100" t="s">
        <v>36</v>
      </c>
      <c r="H16" s="100" t="s">
        <v>9</v>
      </c>
    </row>
    <row r="17" spans="1:8" ht="18.75">
      <c r="A17" s="97">
        <v>7</v>
      </c>
      <c r="B17" s="98" t="s">
        <v>237</v>
      </c>
      <c r="C17" s="99">
        <v>37181</v>
      </c>
      <c r="D17" s="100" t="s">
        <v>13</v>
      </c>
      <c r="E17" s="100" t="s">
        <v>20</v>
      </c>
      <c r="F17" s="100" t="s">
        <v>21</v>
      </c>
      <c r="G17" s="100" t="s">
        <v>22</v>
      </c>
      <c r="H17" s="100" t="s">
        <v>9</v>
      </c>
    </row>
    <row r="18" spans="1:8" ht="18.75">
      <c r="A18" s="97">
        <v>8</v>
      </c>
      <c r="B18" s="98" t="s">
        <v>39</v>
      </c>
      <c r="C18" s="99">
        <v>37257</v>
      </c>
      <c r="D18" s="100" t="s">
        <v>13</v>
      </c>
      <c r="E18" s="100" t="s">
        <v>40</v>
      </c>
      <c r="F18" s="100" t="s">
        <v>8</v>
      </c>
      <c r="G18" s="100" t="s">
        <v>41</v>
      </c>
      <c r="H18" s="100" t="s">
        <v>9</v>
      </c>
    </row>
    <row r="19" spans="1:8" ht="18.75">
      <c r="A19" s="97">
        <v>9</v>
      </c>
      <c r="B19" s="98" t="s">
        <v>42</v>
      </c>
      <c r="C19" s="99">
        <v>37622</v>
      </c>
      <c r="D19" s="100" t="s">
        <v>13</v>
      </c>
      <c r="E19" s="100" t="s">
        <v>17</v>
      </c>
      <c r="F19" s="100" t="s">
        <v>8</v>
      </c>
      <c r="G19" s="100" t="s">
        <v>43</v>
      </c>
      <c r="H19" s="100" t="s">
        <v>9</v>
      </c>
    </row>
    <row r="20" spans="1:8" ht="18.75">
      <c r="A20" s="97">
        <v>10</v>
      </c>
      <c r="B20" s="98" t="s">
        <v>52</v>
      </c>
      <c r="C20" s="99">
        <v>37622</v>
      </c>
      <c r="D20" s="100" t="s">
        <v>13</v>
      </c>
      <c r="E20" s="100" t="s">
        <v>53</v>
      </c>
      <c r="F20" s="100" t="s">
        <v>8</v>
      </c>
      <c r="G20" s="100" t="s">
        <v>54</v>
      </c>
      <c r="H20" s="100" t="s">
        <v>9</v>
      </c>
    </row>
    <row r="21" spans="1:8" ht="18.75">
      <c r="A21" s="97">
        <v>11</v>
      </c>
      <c r="B21" s="98" t="s">
        <v>233</v>
      </c>
      <c r="C21" s="99">
        <v>38760</v>
      </c>
      <c r="D21" s="100" t="s">
        <v>184</v>
      </c>
      <c r="E21" s="100" t="s">
        <v>20</v>
      </c>
      <c r="F21" s="100" t="s">
        <v>21</v>
      </c>
      <c r="G21" s="100" t="s">
        <v>243</v>
      </c>
      <c r="H21" s="100" t="s">
        <v>9</v>
      </c>
    </row>
    <row r="22" spans="1:8" ht="18.75">
      <c r="A22" s="97">
        <v>12</v>
      </c>
      <c r="B22" s="98" t="s">
        <v>228</v>
      </c>
      <c r="C22" s="99">
        <v>38772</v>
      </c>
      <c r="D22" s="100">
        <v>1</v>
      </c>
      <c r="E22" s="100" t="s">
        <v>20</v>
      </c>
      <c r="F22" s="100" t="s">
        <v>21</v>
      </c>
      <c r="G22" s="100" t="s">
        <v>240</v>
      </c>
      <c r="H22" s="100" t="s">
        <v>9</v>
      </c>
    </row>
    <row r="23" spans="1:8" ht="18.75">
      <c r="A23" s="97">
        <v>13</v>
      </c>
      <c r="B23" s="98" t="s">
        <v>58</v>
      </c>
      <c r="C23" s="99">
        <v>34700</v>
      </c>
      <c r="D23" s="100" t="s">
        <v>173</v>
      </c>
      <c r="E23" s="100" t="s">
        <v>23</v>
      </c>
      <c r="F23" s="100" t="s">
        <v>8</v>
      </c>
      <c r="G23" s="100" t="s">
        <v>114</v>
      </c>
      <c r="H23" s="100" t="s">
        <v>9</v>
      </c>
    </row>
    <row r="24" spans="1:8" ht="18.75">
      <c r="A24" s="97">
        <v>14</v>
      </c>
      <c r="B24" s="98" t="s">
        <v>227</v>
      </c>
      <c r="C24" s="99">
        <v>38128</v>
      </c>
      <c r="D24" s="100">
        <v>1</v>
      </c>
      <c r="E24" s="100" t="s">
        <v>0</v>
      </c>
      <c r="F24" s="100" t="s">
        <v>1</v>
      </c>
      <c r="G24" s="100" t="s">
        <v>31</v>
      </c>
      <c r="H24" s="100" t="s">
        <v>15</v>
      </c>
    </row>
    <row r="25" spans="1:8" ht="18.75">
      <c r="A25" s="97">
        <v>15</v>
      </c>
      <c r="B25" s="98" t="s">
        <v>230</v>
      </c>
      <c r="C25" s="99">
        <v>38166</v>
      </c>
      <c r="D25" s="100" t="s">
        <v>183</v>
      </c>
      <c r="E25" s="100" t="s">
        <v>0</v>
      </c>
      <c r="F25" s="100" t="s">
        <v>1</v>
      </c>
      <c r="G25" s="100" t="s">
        <v>102</v>
      </c>
      <c r="H25" s="100" t="s">
        <v>9</v>
      </c>
    </row>
    <row r="26" spans="1:8" ht="18.75">
      <c r="A26" s="97">
        <v>16</v>
      </c>
      <c r="B26" s="98" t="s">
        <v>234</v>
      </c>
      <c r="C26" s="99">
        <v>39000</v>
      </c>
      <c r="D26" s="100" t="s">
        <v>244</v>
      </c>
      <c r="E26" s="100" t="s">
        <v>20</v>
      </c>
      <c r="F26" s="100" t="s">
        <v>21</v>
      </c>
      <c r="G26" s="100" t="s">
        <v>240</v>
      </c>
      <c r="H26" s="100" t="s">
        <v>9</v>
      </c>
    </row>
    <row r="27" spans="1:8" ht="18.75">
      <c r="A27" s="97">
        <v>17</v>
      </c>
      <c r="B27" s="98" t="s">
        <v>68</v>
      </c>
      <c r="C27" s="99">
        <v>37257</v>
      </c>
      <c r="D27" s="100" t="s">
        <v>13</v>
      </c>
      <c r="E27" s="100" t="s">
        <v>0</v>
      </c>
      <c r="F27" s="100" t="s">
        <v>1</v>
      </c>
      <c r="G27" s="100" t="s">
        <v>31</v>
      </c>
      <c r="H27" s="100" t="s">
        <v>9</v>
      </c>
    </row>
    <row r="28" spans="1:8" ht="18.75">
      <c r="A28" s="97">
        <v>18</v>
      </c>
      <c r="B28" s="98" t="s">
        <v>69</v>
      </c>
      <c r="C28" s="99">
        <v>38181</v>
      </c>
      <c r="D28" s="100" t="s">
        <v>183</v>
      </c>
      <c r="E28" s="100" t="s">
        <v>17</v>
      </c>
      <c r="F28" s="100" t="s">
        <v>8</v>
      </c>
      <c r="G28" s="100" t="s">
        <v>18</v>
      </c>
      <c r="H28" s="100" t="s">
        <v>9</v>
      </c>
    </row>
    <row r="29" spans="1:8" ht="18.75">
      <c r="A29" s="97">
        <v>19</v>
      </c>
      <c r="B29" s="98" t="s">
        <v>70</v>
      </c>
      <c r="C29" s="99">
        <v>36161</v>
      </c>
      <c r="D29" s="100" t="s">
        <v>13</v>
      </c>
      <c r="E29" s="100" t="s">
        <v>47</v>
      </c>
      <c r="F29" s="100" t="s">
        <v>48</v>
      </c>
      <c r="G29" s="100" t="s">
        <v>111</v>
      </c>
      <c r="H29" s="100" t="s">
        <v>15</v>
      </c>
    </row>
    <row r="30" spans="1:8" ht="18.75">
      <c r="A30" s="97">
        <v>20</v>
      </c>
      <c r="B30" s="98" t="s">
        <v>74</v>
      </c>
      <c r="C30" s="99">
        <v>36892</v>
      </c>
      <c r="D30" s="100" t="s">
        <v>13</v>
      </c>
      <c r="E30" s="100" t="s">
        <v>23</v>
      </c>
      <c r="F30" s="100" t="s">
        <v>8</v>
      </c>
      <c r="G30" s="100" t="s">
        <v>75</v>
      </c>
      <c r="H30" s="100" t="s">
        <v>9</v>
      </c>
    </row>
    <row r="31" spans="1:8" ht="18.75">
      <c r="A31" s="97">
        <v>21</v>
      </c>
      <c r="B31" s="98" t="s">
        <v>76</v>
      </c>
      <c r="C31" s="99">
        <v>36526</v>
      </c>
      <c r="D31" s="100" t="s">
        <v>13</v>
      </c>
      <c r="E31" s="100" t="s">
        <v>23</v>
      </c>
      <c r="F31" s="100" t="s">
        <v>8</v>
      </c>
      <c r="G31" s="100" t="s">
        <v>24</v>
      </c>
      <c r="H31" s="100" t="s">
        <v>9</v>
      </c>
    </row>
    <row r="32" spans="1:8" ht="18.75">
      <c r="A32" s="97">
        <v>22</v>
      </c>
      <c r="B32" s="98" t="s">
        <v>236</v>
      </c>
      <c r="C32" s="99">
        <v>36892</v>
      </c>
      <c r="D32" s="100" t="s">
        <v>13</v>
      </c>
      <c r="E32" s="100" t="s">
        <v>47</v>
      </c>
      <c r="F32" s="100" t="s">
        <v>48</v>
      </c>
      <c r="G32" s="100" t="s">
        <v>111</v>
      </c>
      <c r="H32" s="100" t="s">
        <v>15</v>
      </c>
    </row>
    <row r="33" spans="1:8" ht="18.75">
      <c r="A33" s="97">
        <v>23</v>
      </c>
      <c r="B33" s="98" t="s">
        <v>79</v>
      </c>
      <c r="C33" s="99">
        <v>35796</v>
      </c>
      <c r="D33" s="100" t="s">
        <v>173</v>
      </c>
      <c r="E33" s="100" t="s">
        <v>0</v>
      </c>
      <c r="F33" s="100" t="s">
        <v>1</v>
      </c>
      <c r="G33" s="100" t="s">
        <v>31</v>
      </c>
      <c r="H33" s="100" t="s">
        <v>9</v>
      </c>
    </row>
    <row r="34" spans="1:8" ht="18.75">
      <c r="A34" s="97">
        <v>24</v>
      </c>
      <c r="B34" s="98" t="s">
        <v>231</v>
      </c>
      <c r="C34" s="99">
        <v>37619</v>
      </c>
      <c r="D34" s="100" t="s">
        <v>183</v>
      </c>
      <c r="E34" s="100" t="s">
        <v>66</v>
      </c>
      <c r="F34" s="100" t="s">
        <v>67</v>
      </c>
      <c r="G34" s="100" t="s">
        <v>242</v>
      </c>
      <c r="H34" s="100" t="s">
        <v>9</v>
      </c>
    </row>
    <row r="35" spans="1:8" ht="18.75">
      <c r="A35" s="97">
        <v>25</v>
      </c>
      <c r="B35" s="98" t="s">
        <v>238</v>
      </c>
      <c r="C35" s="99">
        <v>37622</v>
      </c>
      <c r="D35" s="100" t="s">
        <v>13</v>
      </c>
      <c r="E35" s="100" t="s">
        <v>20</v>
      </c>
      <c r="F35" s="100" t="s">
        <v>21</v>
      </c>
      <c r="G35" s="100" t="s">
        <v>245</v>
      </c>
      <c r="H35" s="100" t="s">
        <v>9</v>
      </c>
    </row>
    <row r="36" spans="1:8" ht="18.75">
      <c r="A36" s="97">
        <v>26</v>
      </c>
      <c r="B36" s="98" t="s">
        <v>88</v>
      </c>
      <c r="C36" s="99">
        <v>35796</v>
      </c>
      <c r="D36" s="100" t="s">
        <v>173</v>
      </c>
      <c r="E36" s="100" t="s">
        <v>23</v>
      </c>
      <c r="F36" s="100" t="s">
        <v>8</v>
      </c>
      <c r="G36" s="100" t="s">
        <v>248</v>
      </c>
      <c r="H36" s="100" t="s">
        <v>9</v>
      </c>
    </row>
    <row r="37" spans="1:8" ht="18.75">
      <c r="A37" s="97">
        <v>27</v>
      </c>
      <c r="B37" s="98" t="s">
        <v>89</v>
      </c>
      <c r="C37" s="99">
        <v>36161</v>
      </c>
      <c r="D37" s="100" t="s">
        <v>173</v>
      </c>
      <c r="E37" s="100" t="s">
        <v>23</v>
      </c>
      <c r="F37" s="100" t="s">
        <v>8</v>
      </c>
      <c r="G37" s="100" t="s">
        <v>24</v>
      </c>
      <c r="H37" s="100" t="s">
        <v>9</v>
      </c>
    </row>
    <row r="38" spans="1:8" ht="18.75">
      <c r="A38" s="97">
        <v>28</v>
      </c>
      <c r="B38" s="98" t="s">
        <v>229</v>
      </c>
      <c r="C38" s="99">
        <v>38501</v>
      </c>
      <c r="D38" s="100" t="s">
        <v>183</v>
      </c>
      <c r="E38" s="100" t="s">
        <v>85</v>
      </c>
      <c r="F38" s="100" t="s">
        <v>4</v>
      </c>
      <c r="G38" s="100" t="s">
        <v>241</v>
      </c>
      <c r="H38" s="100" t="s">
        <v>9</v>
      </c>
    </row>
    <row r="39" spans="1:8" ht="18.75">
      <c r="A39" s="97">
        <v>29</v>
      </c>
      <c r="B39" s="98" t="s">
        <v>91</v>
      </c>
      <c r="C39" s="99">
        <v>35431</v>
      </c>
      <c r="D39" s="100" t="s">
        <v>173</v>
      </c>
      <c r="E39" s="100" t="s">
        <v>23</v>
      </c>
      <c r="F39" s="100" t="s">
        <v>8</v>
      </c>
      <c r="G39" s="100" t="s">
        <v>26</v>
      </c>
      <c r="H39" s="100" t="s">
        <v>9</v>
      </c>
    </row>
    <row r="40" spans="1:8" ht="18.75">
      <c r="A40" s="97">
        <v>30</v>
      </c>
      <c r="B40" s="98" t="s">
        <v>92</v>
      </c>
      <c r="C40" s="99">
        <v>38353</v>
      </c>
      <c r="D40" s="100" t="s">
        <v>13</v>
      </c>
      <c r="E40" s="100" t="s">
        <v>23</v>
      </c>
      <c r="F40" s="100" t="s">
        <v>8</v>
      </c>
      <c r="G40" s="100" t="s">
        <v>93</v>
      </c>
      <c r="H40" s="100" t="s">
        <v>9</v>
      </c>
    </row>
    <row r="41" spans="1:8" ht="18.75">
      <c r="A41" s="97">
        <v>31</v>
      </c>
      <c r="B41" s="98" t="s">
        <v>94</v>
      </c>
      <c r="C41" s="99">
        <v>37257</v>
      </c>
      <c r="D41" s="100" t="s">
        <v>13</v>
      </c>
      <c r="E41" s="100" t="s">
        <v>0</v>
      </c>
      <c r="F41" s="100" t="s">
        <v>1</v>
      </c>
      <c r="G41" s="100" t="s">
        <v>31</v>
      </c>
      <c r="H41" s="100" t="s">
        <v>9</v>
      </c>
    </row>
    <row r="42" spans="1:8" ht="18.75">
      <c r="A42" s="97">
        <v>32</v>
      </c>
      <c r="B42" s="98" t="s">
        <v>96</v>
      </c>
      <c r="C42" s="99">
        <v>37987</v>
      </c>
      <c r="D42" s="100" t="s">
        <v>183</v>
      </c>
      <c r="E42" s="100" t="s">
        <v>23</v>
      </c>
      <c r="F42" s="100" t="s">
        <v>8</v>
      </c>
      <c r="G42" s="100" t="s">
        <v>97</v>
      </c>
      <c r="H42" s="100" t="s">
        <v>9</v>
      </c>
    </row>
    <row r="43" spans="1:8" ht="18.75">
      <c r="A43" s="97">
        <v>33</v>
      </c>
      <c r="B43" s="98" t="s">
        <v>235</v>
      </c>
      <c r="C43" s="99">
        <v>36351</v>
      </c>
      <c r="D43" s="100" t="s">
        <v>13</v>
      </c>
      <c r="E43" s="100" t="s">
        <v>0</v>
      </c>
      <c r="F43" s="100" t="s">
        <v>1</v>
      </c>
      <c r="G43" s="100" t="s">
        <v>118</v>
      </c>
      <c r="H43" s="100" t="s">
        <v>9</v>
      </c>
    </row>
    <row r="44" spans="1:8" ht="18.75">
      <c r="A44" s="97">
        <v>34</v>
      </c>
      <c r="B44" s="98" t="s">
        <v>98</v>
      </c>
      <c r="C44" s="99">
        <v>37622</v>
      </c>
      <c r="D44" s="100" t="s">
        <v>13</v>
      </c>
      <c r="E44" s="100" t="s">
        <v>23</v>
      </c>
      <c r="F44" s="100" t="s">
        <v>8</v>
      </c>
      <c r="G44" s="100" t="s">
        <v>24</v>
      </c>
      <c r="H44" s="100" t="s">
        <v>9</v>
      </c>
    </row>
    <row r="45" spans="1:8" ht="18.75">
      <c r="A45" s="97">
        <v>35</v>
      </c>
      <c r="B45" s="98" t="s">
        <v>103</v>
      </c>
      <c r="C45" s="99">
        <v>37622</v>
      </c>
      <c r="D45" s="100" t="s">
        <v>13</v>
      </c>
      <c r="E45" s="100" t="s">
        <v>23</v>
      </c>
      <c r="F45" s="100" t="s">
        <v>8</v>
      </c>
      <c r="G45" s="100" t="s">
        <v>104</v>
      </c>
      <c r="H45" s="100" t="s">
        <v>9</v>
      </c>
    </row>
    <row r="46" spans="1:8" ht="18.75">
      <c r="A46" s="97">
        <v>36</v>
      </c>
      <c r="B46" s="98" t="s">
        <v>239</v>
      </c>
      <c r="C46" s="99">
        <v>35431</v>
      </c>
      <c r="D46" s="100" t="s">
        <v>173</v>
      </c>
      <c r="E46" s="100" t="s">
        <v>220</v>
      </c>
      <c r="F46" s="100" t="s">
        <v>246</v>
      </c>
      <c r="G46" s="100" t="s">
        <v>247</v>
      </c>
      <c r="H46" s="100" t="s">
        <v>15</v>
      </c>
    </row>
    <row r="48" spans="2:8" ht="18.75">
      <c r="B48" s="101" t="s">
        <v>119</v>
      </c>
      <c r="H48" s="91" t="s">
        <v>215</v>
      </c>
    </row>
  </sheetData>
  <sheetProtection/>
  <autoFilter ref="A10:H10">
    <sortState ref="A11:H48">
      <sortCondition sortBy="value" ref="B11:B48"/>
    </sortState>
  </autoFilter>
  <mergeCells count="7">
    <mergeCell ref="A1:H1"/>
    <mergeCell ref="A3:H3"/>
    <mergeCell ref="A5:H5"/>
    <mergeCell ref="A6:H6"/>
    <mergeCell ref="A8:H8"/>
    <mergeCell ref="A2:H2"/>
    <mergeCell ref="A4:H4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="70" zoomScaleSheetLayoutView="70" zoomScalePageLayoutView="0" workbookViewId="0" topLeftCell="A1">
      <selection activeCell="O8" sqref="O8"/>
    </sheetView>
  </sheetViews>
  <sheetFormatPr defaultColWidth="9.140625" defaultRowHeight="15"/>
  <cols>
    <col min="1" max="1" width="4.421875" style="37" customWidth="1"/>
    <col min="2" max="2" width="28.00390625" style="37" customWidth="1"/>
    <col min="3" max="3" width="14.57421875" style="37" customWidth="1"/>
    <col min="4" max="4" width="10.28125" style="37" customWidth="1"/>
    <col min="5" max="5" width="25.140625" style="37" customWidth="1"/>
    <col min="6" max="6" width="13.7109375" style="37" customWidth="1"/>
    <col min="7" max="7" width="42.421875" style="37" customWidth="1"/>
    <col min="8" max="8" width="19.140625" style="37" customWidth="1"/>
  </cols>
  <sheetData>
    <row r="1" spans="1:8" ht="18" customHeight="1">
      <c r="A1" s="166" t="str">
        <f>Расписание!A1</f>
        <v>Министерство спорта РФ</v>
      </c>
      <c r="B1" s="166"/>
      <c r="C1" s="166"/>
      <c r="D1" s="166"/>
      <c r="E1" s="166"/>
      <c r="F1" s="166"/>
      <c r="G1" s="166"/>
      <c r="H1" s="166"/>
    </row>
    <row r="2" spans="1:8" ht="20.25" customHeight="1">
      <c r="A2" s="166" t="str">
        <f>Расписание!A2</f>
        <v>Министерство молодежной политики и спорта Саратовской области</v>
      </c>
      <c r="B2" s="166"/>
      <c r="C2" s="166"/>
      <c r="D2" s="166"/>
      <c r="E2" s="166"/>
      <c r="F2" s="166"/>
      <c r="G2" s="166"/>
      <c r="H2" s="166"/>
    </row>
    <row r="3" spans="1:8" ht="20.25" customHeight="1">
      <c r="A3" s="166" t="str">
        <f>Расписание!A3</f>
        <v>Национальная федерация бадминтона России</v>
      </c>
      <c r="B3" s="166"/>
      <c r="C3" s="166"/>
      <c r="D3" s="166"/>
      <c r="E3" s="166"/>
      <c r="F3" s="166"/>
      <c r="G3" s="166"/>
      <c r="H3" s="166"/>
    </row>
    <row r="4" spans="1:8" ht="19.5" customHeight="1">
      <c r="A4" s="166" t="str">
        <f>Расписание!A4</f>
        <v>Федерация бадминтона Саратовской области</v>
      </c>
      <c r="B4" s="166"/>
      <c r="C4" s="166"/>
      <c r="D4" s="166"/>
      <c r="E4" s="166"/>
      <c r="F4" s="166"/>
      <c r="G4" s="166"/>
      <c r="H4" s="166"/>
    </row>
    <row r="5" spans="1:9" ht="54" customHeight="1">
      <c r="A5" s="212" t="s">
        <v>700</v>
      </c>
      <c r="B5" s="212"/>
      <c r="C5" s="212"/>
      <c r="D5" s="212"/>
      <c r="E5" s="212"/>
      <c r="F5" s="212"/>
      <c r="G5" s="212"/>
      <c r="H5" s="212"/>
      <c r="I5" s="96"/>
    </row>
    <row r="6" spans="1:8" ht="19.5" customHeight="1">
      <c r="A6" s="172" t="str">
        <f>Расписание!A6</f>
        <v>г. Саратов, 22-26 августа 2019 года</v>
      </c>
      <c r="B6" s="172"/>
      <c r="C6" s="172"/>
      <c r="D6" s="172"/>
      <c r="E6" s="172"/>
      <c r="F6" s="172"/>
      <c r="G6" s="172"/>
      <c r="H6" s="172"/>
    </row>
    <row r="7" spans="1:8" ht="21" customHeight="1">
      <c r="A7" s="191" t="s">
        <v>177</v>
      </c>
      <c r="B7" s="191"/>
      <c r="C7" s="191"/>
      <c r="D7" s="191"/>
      <c r="E7" s="191"/>
      <c r="F7" s="191"/>
      <c r="G7" s="191"/>
      <c r="H7" s="191"/>
    </row>
    <row r="8" spans="1:8" ht="15.75">
      <c r="A8" s="41"/>
      <c r="B8" s="41"/>
      <c r="C8" s="41"/>
      <c r="D8" s="41"/>
      <c r="E8" s="41"/>
      <c r="F8" s="41"/>
      <c r="G8" s="41"/>
      <c r="H8" s="41"/>
    </row>
    <row r="9" spans="1:8" ht="56.25">
      <c r="A9" s="97" t="s">
        <v>153</v>
      </c>
      <c r="B9" s="102" t="s">
        <v>109</v>
      </c>
      <c r="C9" s="103" t="s">
        <v>251</v>
      </c>
      <c r="D9" s="103" t="s">
        <v>249</v>
      </c>
      <c r="E9" s="103" t="s">
        <v>250</v>
      </c>
      <c r="F9" s="102" t="s">
        <v>157</v>
      </c>
      <c r="G9" s="102" t="s">
        <v>175</v>
      </c>
      <c r="H9" s="102" t="s">
        <v>110</v>
      </c>
    </row>
    <row r="10" spans="1:8" ht="18.75">
      <c r="A10" s="97">
        <v>1</v>
      </c>
      <c r="B10" s="98" t="s">
        <v>2</v>
      </c>
      <c r="C10" s="99">
        <v>35485</v>
      </c>
      <c r="D10" s="100" t="s">
        <v>173</v>
      </c>
      <c r="E10" s="100" t="s">
        <v>3</v>
      </c>
      <c r="F10" s="100" t="s">
        <v>112</v>
      </c>
      <c r="G10" s="100" t="s">
        <v>5</v>
      </c>
      <c r="H10" s="97" t="s">
        <v>6</v>
      </c>
    </row>
    <row r="11" spans="1:8" ht="18.75">
      <c r="A11" s="97">
        <v>2</v>
      </c>
      <c r="B11" s="98" t="s">
        <v>19</v>
      </c>
      <c r="C11" s="99">
        <v>37395</v>
      </c>
      <c r="D11" s="100" t="s">
        <v>13</v>
      </c>
      <c r="E11" s="100" t="s">
        <v>20</v>
      </c>
      <c r="F11" s="100" t="s">
        <v>21</v>
      </c>
      <c r="G11" s="100" t="s">
        <v>22</v>
      </c>
      <c r="H11" s="97" t="s">
        <v>6</v>
      </c>
    </row>
    <row r="12" spans="1:8" ht="18.75">
      <c r="A12" s="97">
        <v>3</v>
      </c>
      <c r="B12" s="98" t="s">
        <v>257</v>
      </c>
      <c r="C12" s="99">
        <v>36161</v>
      </c>
      <c r="D12" s="100" t="s">
        <v>183</v>
      </c>
      <c r="E12" s="100" t="s">
        <v>221</v>
      </c>
      <c r="F12" s="100" t="s">
        <v>49</v>
      </c>
      <c r="G12" s="100" t="s">
        <v>258</v>
      </c>
      <c r="H12" s="97" t="s">
        <v>6</v>
      </c>
    </row>
    <row r="13" spans="1:8" ht="18.75">
      <c r="A13" s="97">
        <v>4</v>
      </c>
      <c r="B13" s="98" t="s">
        <v>25</v>
      </c>
      <c r="C13" s="99">
        <v>38353</v>
      </c>
      <c r="D13" s="100" t="s">
        <v>13</v>
      </c>
      <c r="E13" s="100" t="s">
        <v>23</v>
      </c>
      <c r="F13" s="100" t="s">
        <v>8</v>
      </c>
      <c r="G13" s="100" t="s">
        <v>26</v>
      </c>
      <c r="H13" s="97" t="s">
        <v>6</v>
      </c>
    </row>
    <row r="14" spans="1:8" ht="18.75">
      <c r="A14" s="97">
        <v>5</v>
      </c>
      <c r="B14" s="98" t="s">
        <v>30</v>
      </c>
      <c r="C14" s="99">
        <v>36707</v>
      </c>
      <c r="D14" s="100" t="s">
        <v>13</v>
      </c>
      <c r="E14" s="100" t="s">
        <v>0</v>
      </c>
      <c r="F14" s="100" t="s">
        <v>1</v>
      </c>
      <c r="G14" s="100" t="s">
        <v>31</v>
      </c>
      <c r="H14" s="97" t="s">
        <v>6</v>
      </c>
    </row>
    <row r="15" spans="1:8" ht="18.75">
      <c r="A15" s="97">
        <v>6</v>
      </c>
      <c r="B15" s="98" t="s">
        <v>33</v>
      </c>
      <c r="C15" s="99">
        <v>36892</v>
      </c>
      <c r="D15" s="100" t="s">
        <v>13</v>
      </c>
      <c r="E15" s="100" t="s">
        <v>7</v>
      </c>
      <c r="F15" s="100" t="s">
        <v>8</v>
      </c>
      <c r="G15" s="100" t="s">
        <v>34</v>
      </c>
      <c r="H15" s="97" t="s">
        <v>6</v>
      </c>
    </row>
    <row r="16" spans="1:8" ht="18.75">
      <c r="A16" s="97">
        <v>7</v>
      </c>
      <c r="B16" s="98" t="s">
        <v>37</v>
      </c>
      <c r="C16" s="99">
        <v>35431</v>
      </c>
      <c r="D16" s="100" t="s">
        <v>173</v>
      </c>
      <c r="E16" s="100" t="s">
        <v>23</v>
      </c>
      <c r="F16" s="100" t="s">
        <v>8</v>
      </c>
      <c r="G16" s="100" t="s">
        <v>24</v>
      </c>
      <c r="H16" s="97" t="s">
        <v>6</v>
      </c>
    </row>
    <row r="17" spans="1:8" ht="18.75">
      <c r="A17" s="97">
        <v>8</v>
      </c>
      <c r="B17" s="98" t="s">
        <v>38</v>
      </c>
      <c r="C17" s="99">
        <v>37987</v>
      </c>
      <c r="D17" s="100" t="s">
        <v>13</v>
      </c>
      <c r="E17" s="100" t="s">
        <v>7</v>
      </c>
      <c r="F17" s="100" t="s">
        <v>8</v>
      </c>
      <c r="G17" s="100" t="s">
        <v>36</v>
      </c>
      <c r="H17" s="97" t="s">
        <v>6</v>
      </c>
    </row>
    <row r="18" spans="1:8" ht="18.75">
      <c r="A18" s="97">
        <v>9</v>
      </c>
      <c r="B18" s="98" t="s">
        <v>44</v>
      </c>
      <c r="C18" s="99">
        <v>36892</v>
      </c>
      <c r="D18" s="100" t="s">
        <v>13</v>
      </c>
      <c r="E18" s="100" t="s">
        <v>23</v>
      </c>
      <c r="F18" s="100" t="s">
        <v>8</v>
      </c>
      <c r="G18" s="100" t="s">
        <v>45</v>
      </c>
      <c r="H18" s="97" t="s">
        <v>6</v>
      </c>
    </row>
    <row r="19" spans="1:8" ht="18.75">
      <c r="A19" s="97">
        <v>10</v>
      </c>
      <c r="B19" s="98" t="s">
        <v>46</v>
      </c>
      <c r="C19" s="99">
        <v>35796</v>
      </c>
      <c r="D19" s="100" t="s">
        <v>173</v>
      </c>
      <c r="E19" s="100" t="s">
        <v>23</v>
      </c>
      <c r="F19" s="100" t="s">
        <v>8</v>
      </c>
      <c r="G19" s="100" t="s">
        <v>24</v>
      </c>
      <c r="H19" s="97" t="s">
        <v>6</v>
      </c>
    </row>
    <row r="20" spans="1:8" ht="18.75">
      <c r="A20" s="97">
        <v>11</v>
      </c>
      <c r="B20" s="98" t="s">
        <v>50</v>
      </c>
      <c r="C20" s="99">
        <v>31778</v>
      </c>
      <c r="D20" s="100" t="s">
        <v>173</v>
      </c>
      <c r="E20" s="100" t="s">
        <v>47</v>
      </c>
      <c r="F20" s="100" t="s">
        <v>48</v>
      </c>
      <c r="G20" s="100" t="s">
        <v>108</v>
      </c>
      <c r="H20" s="97" t="s">
        <v>51</v>
      </c>
    </row>
    <row r="21" spans="1:8" ht="18.75">
      <c r="A21" s="97">
        <v>12</v>
      </c>
      <c r="B21" s="98" t="s">
        <v>270</v>
      </c>
      <c r="C21" s="99">
        <v>37622</v>
      </c>
      <c r="D21" s="100" t="s">
        <v>13</v>
      </c>
      <c r="E21" s="100" t="s">
        <v>47</v>
      </c>
      <c r="F21" s="100" t="s">
        <v>48</v>
      </c>
      <c r="G21" s="100" t="s">
        <v>271</v>
      </c>
      <c r="H21" s="97" t="s">
        <v>6</v>
      </c>
    </row>
    <row r="22" spans="1:8" ht="18.75">
      <c r="A22" s="97">
        <v>13</v>
      </c>
      <c r="B22" s="98" t="s">
        <v>55</v>
      </c>
      <c r="C22" s="99">
        <v>37622</v>
      </c>
      <c r="D22" s="100" t="s">
        <v>183</v>
      </c>
      <c r="E22" s="100" t="s">
        <v>56</v>
      </c>
      <c r="F22" s="100" t="s">
        <v>8</v>
      </c>
      <c r="G22" s="100" t="s">
        <v>57</v>
      </c>
      <c r="H22" s="97" t="s">
        <v>6</v>
      </c>
    </row>
    <row r="23" spans="1:8" ht="18.75">
      <c r="A23" s="97">
        <v>14</v>
      </c>
      <c r="B23" s="98" t="s">
        <v>266</v>
      </c>
      <c r="C23" s="99">
        <v>37927</v>
      </c>
      <c r="D23" s="100" t="s">
        <v>13</v>
      </c>
      <c r="E23" s="100" t="s">
        <v>219</v>
      </c>
      <c r="F23" s="100" t="s">
        <v>246</v>
      </c>
      <c r="G23" s="100" t="s">
        <v>261</v>
      </c>
      <c r="H23" s="97" t="s">
        <v>6</v>
      </c>
    </row>
    <row r="24" spans="1:8" ht="18.75">
      <c r="A24" s="97">
        <v>15</v>
      </c>
      <c r="B24" s="98" t="s">
        <v>59</v>
      </c>
      <c r="C24" s="99">
        <v>37987</v>
      </c>
      <c r="D24" s="100" t="s">
        <v>183</v>
      </c>
      <c r="E24" s="100" t="s">
        <v>60</v>
      </c>
      <c r="F24" s="100" t="s">
        <v>8</v>
      </c>
      <c r="G24" s="100" t="s">
        <v>61</v>
      </c>
      <c r="H24" s="97" t="s">
        <v>6</v>
      </c>
    </row>
    <row r="25" spans="1:8" ht="18.75">
      <c r="A25" s="97">
        <v>16</v>
      </c>
      <c r="B25" s="98" t="s">
        <v>272</v>
      </c>
      <c r="C25" s="99">
        <v>35796</v>
      </c>
      <c r="D25" s="100" t="s">
        <v>13</v>
      </c>
      <c r="E25" s="100" t="s">
        <v>47</v>
      </c>
      <c r="F25" s="100" t="s">
        <v>48</v>
      </c>
      <c r="G25" s="100" t="s">
        <v>273</v>
      </c>
      <c r="H25" s="97" t="s">
        <v>6</v>
      </c>
    </row>
    <row r="26" spans="1:8" ht="18.75">
      <c r="A26" s="97">
        <v>17</v>
      </c>
      <c r="B26" s="98" t="s">
        <v>252</v>
      </c>
      <c r="C26" s="99">
        <v>37658</v>
      </c>
      <c r="D26" s="100">
        <v>1</v>
      </c>
      <c r="E26" s="100" t="s">
        <v>0</v>
      </c>
      <c r="F26" s="100" t="s">
        <v>1</v>
      </c>
      <c r="G26" s="100" t="s">
        <v>253</v>
      </c>
      <c r="H26" s="97" t="s">
        <v>6</v>
      </c>
    </row>
    <row r="27" spans="1:8" ht="18.75">
      <c r="A27" s="97">
        <v>18</v>
      </c>
      <c r="B27" s="98" t="s">
        <v>264</v>
      </c>
      <c r="C27" s="99">
        <v>37816</v>
      </c>
      <c r="D27" s="100" t="s">
        <v>13</v>
      </c>
      <c r="E27" s="100" t="s">
        <v>218</v>
      </c>
      <c r="F27" s="100" t="s">
        <v>246</v>
      </c>
      <c r="G27" s="100" t="s">
        <v>265</v>
      </c>
      <c r="H27" s="97" t="s">
        <v>6</v>
      </c>
    </row>
    <row r="28" spans="1:8" ht="18.75">
      <c r="A28" s="97">
        <v>19</v>
      </c>
      <c r="B28" s="98" t="s">
        <v>65</v>
      </c>
      <c r="C28" s="99">
        <v>37802</v>
      </c>
      <c r="D28" s="100" t="s">
        <v>13</v>
      </c>
      <c r="E28" s="100" t="s">
        <v>3</v>
      </c>
      <c r="F28" s="100" t="s">
        <v>112</v>
      </c>
      <c r="G28" s="100" t="s">
        <v>5</v>
      </c>
      <c r="H28" s="97" t="s">
        <v>6</v>
      </c>
    </row>
    <row r="29" spans="1:8" ht="18.75">
      <c r="A29" s="97">
        <v>20</v>
      </c>
      <c r="B29" s="98" t="s">
        <v>277</v>
      </c>
      <c r="C29" s="99">
        <v>35710</v>
      </c>
      <c r="D29" s="100" t="s">
        <v>173</v>
      </c>
      <c r="E29" s="100" t="s">
        <v>20</v>
      </c>
      <c r="F29" s="100" t="s">
        <v>21</v>
      </c>
      <c r="G29" s="100" t="s">
        <v>87</v>
      </c>
      <c r="H29" s="97" t="s">
        <v>51</v>
      </c>
    </row>
    <row r="30" spans="1:8" ht="18.75">
      <c r="A30" s="97">
        <v>21</v>
      </c>
      <c r="B30" s="98" t="s">
        <v>275</v>
      </c>
      <c r="C30" s="99">
        <v>37518</v>
      </c>
      <c r="D30" s="100" t="s">
        <v>13</v>
      </c>
      <c r="E30" s="100" t="s">
        <v>20</v>
      </c>
      <c r="F30" s="100" t="s">
        <v>21</v>
      </c>
      <c r="G30" s="100" t="s">
        <v>22</v>
      </c>
      <c r="H30" s="97" t="s">
        <v>6</v>
      </c>
    </row>
    <row r="31" spans="1:8" ht="18.75">
      <c r="A31" s="97">
        <v>22</v>
      </c>
      <c r="B31" s="98" t="s">
        <v>71</v>
      </c>
      <c r="C31" s="99">
        <v>36666</v>
      </c>
      <c r="D31" s="100" t="s">
        <v>173</v>
      </c>
      <c r="E31" s="100" t="s">
        <v>3</v>
      </c>
      <c r="F31" s="100" t="s">
        <v>112</v>
      </c>
      <c r="G31" s="100" t="s">
        <v>5</v>
      </c>
      <c r="H31" s="97" t="s">
        <v>6</v>
      </c>
    </row>
    <row r="32" spans="1:8" ht="18.75">
      <c r="A32" s="97">
        <v>23</v>
      </c>
      <c r="B32" s="98" t="s">
        <v>72</v>
      </c>
      <c r="C32" s="99">
        <v>37257</v>
      </c>
      <c r="D32" s="100" t="s">
        <v>13</v>
      </c>
      <c r="E32" s="100" t="s">
        <v>0</v>
      </c>
      <c r="F32" s="100" t="s">
        <v>1</v>
      </c>
      <c r="G32" s="100" t="s">
        <v>73</v>
      </c>
      <c r="H32" s="97" t="s">
        <v>6</v>
      </c>
    </row>
    <row r="33" spans="1:8" ht="18.75">
      <c r="A33" s="97">
        <v>24</v>
      </c>
      <c r="B33" s="98" t="s">
        <v>255</v>
      </c>
      <c r="C33" s="99">
        <v>36824</v>
      </c>
      <c r="D33" s="100" t="s">
        <v>183</v>
      </c>
      <c r="E33" s="100" t="s">
        <v>222</v>
      </c>
      <c r="F33" s="100" t="s">
        <v>64</v>
      </c>
      <c r="G33" s="100" t="s">
        <v>256</v>
      </c>
      <c r="H33" s="97" t="s">
        <v>6</v>
      </c>
    </row>
    <row r="34" spans="1:8" ht="18.75">
      <c r="A34" s="97">
        <v>25</v>
      </c>
      <c r="B34" s="98" t="s">
        <v>77</v>
      </c>
      <c r="C34" s="99">
        <v>37257</v>
      </c>
      <c r="D34" s="100" t="s">
        <v>13</v>
      </c>
      <c r="E34" s="100" t="s">
        <v>0</v>
      </c>
      <c r="F34" s="100" t="s">
        <v>1</v>
      </c>
      <c r="G34" s="100" t="s">
        <v>31</v>
      </c>
      <c r="H34" s="97" t="s">
        <v>6</v>
      </c>
    </row>
    <row r="35" spans="1:8" ht="18.75">
      <c r="A35" s="97">
        <v>26</v>
      </c>
      <c r="B35" s="98" t="s">
        <v>78</v>
      </c>
      <c r="C35" s="99">
        <v>37257</v>
      </c>
      <c r="D35" s="100" t="s">
        <v>13</v>
      </c>
      <c r="E35" s="100" t="s">
        <v>23</v>
      </c>
      <c r="F35" s="100" t="s">
        <v>8</v>
      </c>
      <c r="G35" s="100" t="s">
        <v>45</v>
      </c>
      <c r="H35" s="97" t="s">
        <v>6</v>
      </c>
    </row>
    <row r="36" spans="1:8" ht="18.75">
      <c r="A36" s="97">
        <v>27</v>
      </c>
      <c r="B36" s="98" t="s">
        <v>80</v>
      </c>
      <c r="C36" s="99">
        <v>37622</v>
      </c>
      <c r="D36" s="100" t="s">
        <v>13</v>
      </c>
      <c r="E36" s="100" t="s">
        <v>81</v>
      </c>
      <c r="F36" s="100" t="s">
        <v>8</v>
      </c>
      <c r="G36" s="100" t="s">
        <v>82</v>
      </c>
      <c r="H36" s="97" t="s">
        <v>6</v>
      </c>
    </row>
    <row r="37" spans="1:8" ht="18.75">
      <c r="A37" s="97">
        <v>28</v>
      </c>
      <c r="B37" s="98" t="s">
        <v>267</v>
      </c>
      <c r="C37" s="99">
        <v>36892</v>
      </c>
      <c r="D37" s="100" t="s">
        <v>13</v>
      </c>
      <c r="E37" s="100" t="s">
        <v>0</v>
      </c>
      <c r="F37" s="100" t="s">
        <v>1</v>
      </c>
      <c r="G37" s="100" t="s">
        <v>31</v>
      </c>
      <c r="H37" s="97" t="s">
        <v>6</v>
      </c>
    </row>
    <row r="38" spans="1:8" ht="18.75">
      <c r="A38" s="97">
        <v>29</v>
      </c>
      <c r="B38" s="98" t="s">
        <v>83</v>
      </c>
      <c r="C38" s="99">
        <v>36161</v>
      </c>
      <c r="D38" s="100" t="s">
        <v>13</v>
      </c>
      <c r="E38" s="100" t="s">
        <v>47</v>
      </c>
      <c r="F38" s="100" t="s">
        <v>48</v>
      </c>
      <c r="G38" s="100" t="s">
        <v>108</v>
      </c>
      <c r="H38" s="97" t="s">
        <v>51</v>
      </c>
    </row>
    <row r="39" spans="1:8" ht="18.75">
      <c r="A39" s="97">
        <v>30</v>
      </c>
      <c r="B39" s="98" t="s">
        <v>268</v>
      </c>
      <c r="C39" s="99">
        <v>38034</v>
      </c>
      <c r="D39" s="100" t="s">
        <v>13</v>
      </c>
      <c r="E39" s="100" t="s">
        <v>0</v>
      </c>
      <c r="F39" s="100" t="s">
        <v>1</v>
      </c>
      <c r="G39" s="100" t="s">
        <v>31</v>
      </c>
      <c r="H39" s="97" t="s">
        <v>6</v>
      </c>
    </row>
    <row r="40" spans="1:8" ht="18.75">
      <c r="A40" s="97">
        <v>31</v>
      </c>
      <c r="B40" s="98" t="s">
        <v>254</v>
      </c>
      <c r="C40" s="99">
        <v>37331</v>
      </c>
      <c r="D40" s="100">
        <v>1</v>
      </c>
      <c r="E40" s="100" t="s">
        <v>0</v>
      </c>
      <c r="F40" s="100" t="s">
        <v>1</v>
      </c>
      <c r="G40" s="100" t="s">
        <v>31</v>
      </c>
      <c r="H40" s="97" t="s">
        <v>6</v>
      </c>
    </row>
    <row r="41" spans="1:8" ht="18.75">
      <c r="A41" s="97">
        <v>32</v>
      </c>
      <c r="B41" s="98" t="s">
        <v>84</v>
      </c>
      <c r="C41" s="99">
        <v>37152</v>
      </c>
      <c r="D41" s="100" t="s">
        <v>13</v>
      </c>
      <c r="E41" s="100" t="s">
        <v>27</v>
      </c>
      <c r="F41" s="100" t="s">
        <v>28</v>
      </c>
      <c r="G41" s="100" t="s">
        <v>29</v>
      </c>
      <c r="H41" s="97" t="s">
        <v>6</v>
      </c>
    </row>
    <row r="42" spans="1:8" ht="18.75">
      <c r="A42" s="97">
        <v>33</v>
      </c>
      <c r="B42" s="98" t="s">
        <v>86</v>
      </c>
      <c r="C42" s="99">
        <v>36914</v>
      </c>
      <c r="D42" s="100" t="s">
        <v>13</v>
      </c>
      <c r="E42" s="100" t="s">
        <v>20</v>
      </c>
      <c r="F42" s="100" t="s">
        <v>21</v>
      </c>
      <c r="G42" s="100" t="s">
        <v>87</v>
      </c>
      <c r="H42" s="97" t="s">
        <v>6</v>
      </c>
    </row>
    <row r="43" spans="1:8" ht="18.75">
      <c r="A43" s="97">
        <v>34</v>
      </c>
      <c r="B43" s="98" t="s">
        <v>90</v>
      </c>
      <c r="C43" s="99">
        <v>35796</v>
      </c>
      <c r="D43" s="100" t="s">
        <v>174</v>
      </c>
      <c r="E43" s="100" t="s">
        <v>62</v>
      </c>
      <c r="F43" s="100" t="s">
        <v>63</v>
      </c>
      <c r="G43" s="100" t="s">
        <v>278</v>
      </c>
      <c r="H43" s="97" t="s">
        <v>6</v>
      </c>
    </row>
    <row r="44" spans="1:8" ht="18.75">
      <c r="A44" s="97">
        <v>35</v>
      </c>
      <c r="B44" s="98" t="s">
        <v>259</v>
      </c>
      <c r="C44" s="99">
        <v>38447</v>
      </c>
      <c r="D44" s="100" t="s">
        <v>183</v>
      </c>
      <c r="E44" s="100" t="s">
        <v>20</v>
      </c>
      <c r="F44" s="100" t="s">
        <v>21</v>
      </c>
      <c r="G44" s="100" t="s">
        <v>240</v>
      </c>
      <c r="H44" s="97" t="s">
        <v>6</v>
      </c>
    </row>
    <row r="45" spans="1:8" ht="18.75">
      <c r="A45" s="97">
        <v>36</v>
      </c>
      <c r="B45" s="98" t="s">
        <v>95</v>
      </c>
      <c r="C45" s="99">
        <v>38353</v>
      </c>
      <c r="D45" s="100" t="s">
        <v>183</v>
      </c>
      <c r="E45" s="100" t="s">
        <v>7</v>
      </c>
      <c r="F45" s="100" t="s">
        <v>8</v>
      </c>
      <c r="G45" s="100" t="s">
        <v>36</v>
      </c>
      <c r="H45" s="97" t="s">
        <v>6</v>
      </c>
    </row>
    <row r="46" spans="1:8" ht="18.75">
      <c r="A46" s="97">
        <v>37</v>
      </c>
      <c r="B46" s="98" t="s">
        <v>99</v>
      </c>
      <c r="C46" s="99">
        <v>36526</v>
      </c>
      <c r="D46" s="100" t="s">
        <v>13</v>
      </c>
      <c r="E46" s="100" t="s">
        <v>23</v>
      </c>
      <c r="F46" s="100" t="s">
        <v>8</v>
      </c>
      <c r="G46" s="100" t="s">
        <v>115</v>
      </c>
      <c r="H46" s="97" t="s">
        <v>6</v>
      </c>
    </row>
    <row r="47" spans="1:8" ht="18.75">
      <c r="A47" s="97">
        <v>38</v>
      </c>
      <c r="B47" s="98" t="s">
        <v>100</v>
      </c>
      <c r="C47" s="99">
        <v>37257</v>
      </c>
      <c r="D47" s="100" t="s">
        <v>13</v>
      </c>
      <c r="E47" s="100" t="s">
        <v>0</v>
      </c>
      <c r="F47" s="100" t="s">
        <v>1</v>
      </c>
      <c r="G47" s="100" t="s">
        <v>73</v>
      </c>
      <c r="H47" s="97" t="s">
        <v>6</v>
      </c>
    </row>
    <row r="48" spans="1:8" ht="18.75">
      <c r="A48" s="97">
        <v>39</v>
      </c>
      <c r="B48" s="98" t="s">
        <v>262</v>
      </c>
      <c r="C48" s="99">
        <v>38353</v>
      </c>
      <c r="D48" s="100" t="s">
        <v>184</v>
      </c>
      <c r="E48" s="100" t="s">
        <v>40</v>
      </c>
      <c r="F48" s="100" t="s">
        <v>8</v>
      </c>
      <c r="G48" s="100" t="s">
        <v>263</v>
      </c>
      <c r="H48" s="97" t="s">
        <v>6</v>
      </c>
    </row>
    <row r="49" spans="1:8" ht="18.75">
      <c r="A49" s="97">
        <v>40</v>
      </c>
      <c r="B49" s="98" t="s">
        <v>101</v>
      </c>
      <c r="C49" s="99">
        <v>36526</v>
      </c>
      <c r="D49" s="100" t="s">
        <v>173</v>
      </c>
      <c r="E49" s="100" t="s">
        <v>23</v>
      </c>
      <c r="F49" s="100" t="s">
        <v>8</v>
      </c>
      <c r="G49" s="100" t="s">
        <v>116</v>
      </c>
      <c r="H49" s="97" t="s">
        <v>6</v>
      </c>
    </row>
    <row r="50" spans="1:8" ht="18.75">
      <c r="A50" s="97">
        <v>41</v>
      </c>
      <c r="B50" s="98" t="s">
        <v>105</v>
      </c>
      <c r="C50" s="99">
        <v>35796</v>
      </c>
      <c r="D50" s="100" t="s">
        <v>173</v>
      </c>
      <c r="E50" s="100" t="s">
        <v>23</v>
      </c>
      <c r="F50" s="100" t="s">
        <v>8</v>
      </c>
      <c r="G50" s="100" t="s">
        <v>117</v>
      </c>
      <c r="H50" s="97" t="s">
        <v>6</v>
      </c>
    </row>
    <row r="51" spans="1:8" ht="18.75">
      <c r="A51" s="97">
        <v>42</v>
      </c>
      <c r="B51" s="98" t="s">
        <v>269</v>
      </c>
      <c r="C51" s="99">
        <v>36906</v>
      </c>
      <c r="D51" s="100" t="s">
        <v>13</v>
      </c>
      <c r="E51" s="100" t="s">
        <v>0</v>
      </c>
      <c r="F51" s="100" t="s">
        <v>1</v>
      </c>
      <c r="G51" s="100" t="s">
        <v>118</v>
      </c>
      <c r="H51" s="97" t="s">
        <v>6</v>
      </c>
    </row>
    <row r="52" spans="1:8" ht="18.75">
      <c r="A52" s="97">
        <v>43</v>
      </c>
      <c r="B52" s="98" t="s">
        <v>106</v>
      </c>
      <c r="C52" s="99">
        <v>29952</v>
      </c>
      <c r="D52" s="100" t="s">
        <v>173</v>
      </c>
      <c r="E52" s="100" t="s">
        <v>47</v>
      </c>
      <c r="F52" s="100" t="s">
        <v>48</v>
      </c>
      <c r="G52" s="100" t="s">
        <v>107</v>
      </c>
      <c r="H52" s="97" t="s">
        <v>51</v>
      </c>
    </row>
    <row r="53" spans="1:8" ht="18.75">
      <c r="A53" s="97">
        <v>44</v>
      </c>
      <c r="B53" s="98" t="s">
        <v>274</v>
      </c>
      <c r="C53" s="99">
        <v>37257</v>
      </c>
      <c r="D53" s="100" t="s">
        <v>13</v>
      </c>
      <c r="E53" s="100" t="s">
        <v>47</v>
      </c>
      <c r="F53" s="100" t="s">
        <v>48</v>
      </c>
      <c r="G53" s="100" t="s">
        <v>273</v>
      </c>
      <c r="H53" s="97" t="s">
        <v>6</v>
      </c>
    </row>
    <row r="54" spans="1:8" ht="18.75">
      <c r="A54" s="97">
        <v>45</v>
      </c>
      <c r="B54" s="98" t="s">
        <v>260</v>
      </c>
      <c r="C54" s="99">
        <v>38258</v>
      </c>
      <c r="D54" s="100" t="s">
        <v>184</v>
      </c>
      <c r="E54" s="100" t="s">
        <v>219</v>
      </c>
      <c r="F54" s="100" t="s">
        <v>246</v>
      </c>
      <c r="G54" s="100" t="s">
        <v>261</v>
      </c>
      <c r="H54" s="97" t="s">
        <v>6</v>
      </c>
    </row>
    <row r="55" spans="1:8" ht="18.75">
      <c r="A55" s="97">
        <v>46</v>
      </c>
      <c r="B55" s="98" t="s">
        <v>276</v>
      </c>
      <c r="C55" s="99">
        <v>36986</v>
      </c>
      <c r="D55" s="100" t="s">
        <v>13</v>
      </c>
      <c r="E55" s="100" t="s">
        <v>20</v>
      </c>
      <c r="F55" s="100" t="s">
        <v>21</v>
      </c>
      <c r="G55" s="100" t="s">
        <v>87</v>
      </c>
      <c r="H55" s="97" t="s">
        <v>6</v>
      </c>
    </row>
    <row r="56" spans="1:8" ht="18.75">
      <c r="A56" s="104"/>
      <c r="B56" s="105"/>
      <c r="C56" s="106"/>
      <c r="D56" s="107"/>
      <c r="E56" s="107"/>
      <c r="F56" s="107"/>
      <c r="G56" s="107"/>
      <c r="H56" s="108"/>
    </row>
    <row r="57" spans="1:8" ht="15">
      <c r="A57" s="71"/>
      <c r="B57" s="72"/>
      <c r="C57" s="73"/>
      <c r="D57" s="74"/>
      <c r="E57" s="74"/>
      <c r="F57" s="74"/>
      <c r="G57" s="74"/>
      <c r="H57" s="74"/>
    </row>
    <row r="58" spans="2:8" ht="18.75">
      <c r="B58" s="101" t="s">
        <v>119</v>
      </c>
      <c r="H58" s="91" t="s">
        <v>215</v>
      </c>
    </row>
    <row r="104" s="37" customFormat="1" ht="15"/>
  </sheetData>
  <sheetProtection/>
  <autoFilter ref="A9:H9">
    <sortState ref="A10:H58">
      <sortCondition sortBy="value" ref="B10:B58"/>
    </sortState>
  </autoFilter>
  <mergeCells count="7">
    <mergeCell ref="A7:H7"/>
    <mergeCell ref="A1:H1"/>
    <mergeCell ref="A2:H2"/>
    <mergeCell ref="A3:H3"/>
    <mergeCell ref="A4:H4"/>
    <mergeCell ref="A6:H6"/>
    <mergeCell ref="A5:H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view="pageBreakPreview" zoomScaleSheetLayoutView="100" zoomScalePageLayoutView="0" workbookViewId="0" topLeftCell="A46">
      <selection activeCell="K9" sqref="K9"/>
    </sheetView>
  </sheetViews>
  <sheetFormatPr defaultColWidth="8.7109375" defaultRowHeight="15"/>
  <cols>
    <col min="1" max="1" width="9.7109375" style="36" customWidth="1"/>
    <col min="2" max="2" width="23.00390625" style="34" customWidth="1"/>
    <col min="3" max="3" width="14.421875" style="35" customWidth="1"/>
    <col min="4" max="4" width="3.28125" style="34" customWidth="1"/>
    <col min="5" max="5" width="8.7109375" style="36" customWidth="1"/>
    <col min="6" max="6" width="25.7109375" style="34" customWidth="1"/>
    <col min="7" max="7" width="15.28125" style="35" customWidth="1"/>
    <col min="8" max="8" width="3.421875" style="34" customWidth="1"/>
    <col min="9" max="9" width="7.7109375" style="34" customWidth="1"/>
    <col min="10" max="10" width="25.140625" style="34" customWidth="1"/>
    <col min="11" max="11" width="17.28125" style="35" customWidth="1"/>
    <col min="12" max="253" width="9.140625" style="34" customWidth="1"/>
    <col min="254" max="254" width="6.7109375" style="34" customWidth="1"/>
    <col min="255" max="255" width="25.421875" style="34" customWidth="1"/>
    <col min="256" max="16384" width="8.7109375" style="34" customWidth="1"/>
  </cols>
  <sheetData>
    <row r="1" spans="1:11" ht="15" customHeight="1">
      <c r="A1" s="180" t="str">
        <f>'Список участников. Мужчины'!A1</f>
        <v>Министерство спорта РФ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5" customHeight="1">
      <c r="A2" s="180" t="str">
        <f>'Список участников. Мужчины'!A2</f>
        <v>Министерство молодежной политики и спорта Саратовской области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5" customHeight="1">
      <c r="A3" s="180" t="str">
        <f>'Список участников. Мужчины'!A3</f>
        <v>Национальная федерация бадминтона России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5" customHeight="1">
      <c r="A4" s="180" t="str">
        <f>'Список участников. Мужчины'!A4</f>
        <v>Федерация бадминтона Саратовской области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45.75" customHeight="1">
      <c r="A5" s="196" t="str">
        <f>'Список участников. Мужчины'!A5</f>
        <v>Всероссийского рейтингового турнира по бадминтону                                                                                                                                                                                                                  "Кубок Первого космонавта Ю.А. Гагарина"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22.5" customHeight="1">
      <c r="A6" s="197" t="str">
        <f>'Список участников. Мужчины'!$A$6</f>
        <v>г. Саратов, 22-26 августа 2019 года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2.5">
      <c r="A8" s="198" t="s">
        <v>170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4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5.75">
      <c r="A10" s="192" t="s">
        <v>178</v>
      </c>
      <c r="B10" s="193"/>
      <c r="C10" s="193"/>
      <c r="D10" s="138"/>
      <c r="E10" s="192" t="s">
        <v>179</v>
      </c>
      <c r="F10" s="193"/>
      <c r="G10" s="193"/>
      <c r="H10" s="138"/>
      <c r="I10" s="194" t="s">
        <v>180</v>
      </c>
      <c r="J10" s="194"/>
      <c r="K10" s="194"/>
    </row>
    <row r="11" spans="1:11" ht="15.75">
      <c r="A11" s="139" t="s">
        <v>171</v>
      </c>
      <c r="B11" s="140" t="s">
        <v>109</v>
      </c>
      <c r="C11" s="141" t="s">
        <v>172</v>
      </c>
      <c r="D11" s="138"/>
      <c r="E11" s="139" t="s">
        <v>171</v>
      </c>
      <c r="F11" s="140" t="s">
        <v>109</v>
      </c>
      <c r="G11" s="141" t="s">
        <v>172</v>
      </c>
      <c r="H11" s="138"/>
      <c r="I11" s="140" t="s">
        <v>171</v>
      </c>
      <c r="J11" s="140" t="s">
        <v>109</v>
      </c>
      <c r="K11" s="141" t="s">
        <v>172</v>
      </c>
    </row>
    <row r="12" spans="1:11" ht="15.75">
      <c r="A12" s="142" t="s">
        <v>183</v>
      </c>
      <c r="B12" s="143" t="s">
        <v>101</v>
      </c>
      <c r="C12" s="142" t="s">
        <v>8</v>
      </c>
      <c r="D12" s="138"/>
      <c r="E12" s="142" t="s">
        <v>183</v>
      </c>
      <c r="F12" s="143" t="s">
        <v>88</v>
      </c>
      <c r="G12" s="142" t="s">
        <v>8</v>
      </c>
      <c r="H12" s="138"/>
      <c r="I12" s="195" t="s">
        <v>183</v>
      </c>
      <c r="J12" s="145" t="s">
        <v>83</v>
      </c>
      <c r="K12" s="146" t="s">
        <v>48</v>
      </c>
    </row>
    <row r="13" spans="1:11" ht="15.75">
      <c r="A13" s="142" t="s">
        <v>184</v>
      </c>
      <c r="B13" s="143" t="s">
        <v>90</v>
      </c>
      <c r="C13" s="142" t="s">
        <v>63</v>
      </c>
      <c r="D13" s="138"/>
      <c r="E13" s="142" t="s">
        <v>184</v>
      </c>
      <c r="F13" s="143" t="s">
        <v>79</v>
      </c>
      <c r="G13" s="142" t="s">
        <v>1</v>
      </c>
      <c r="H13" s="138"/>
      <c r="I13" s="195"/>
      <c r="J13" s="145" t="s">
        <v>58</v>
      </c>
      <c r="K13" s="146" t="s">
        <v>8</v>
      </c>
    </row>
    <row r="14" spans="1:11" ht="15.75">
      <c r="A14" s="142" t="s">
        <v>685</v>
      </c>
      <c r="B14" s="143" t="s">
        <v>37</v>
      </c>
      <c r="C14" s="142" t="s">
        <v>8</v>
      </c>
      <c r="D14" s="138"/>
      <c r="E14" s="142" t="s">
        <v>685</v>
      </c>
      <c r="F14" s="143" t="s">
        <v>89</v>
      </c>
      <c r="G14" s="142" t="s">
        <v>8</v>
      </c>
      <c r="H14" s="138"/>
      <c r="I14" s="195" t="s">
        <v>184</v>
      </c>
      <c r="J14" s="145" t="s">
        <v>30</v>
      </c>
      <c r="K14" s="146" t="s">
        <v>1</v>
      </c>
    </row>
    <row r="15" spans="1:11" ht="15.75">
      <c r="A15" s="142" t="s">
        <v>685</v>
      </c>
      <c r="B15" s="143" t="s">
        <v>30</v>
      </c>
      <c r="C15" s="142" t="s">
        <v>1</v>
      </c>
      <c r="D15" s="138"/>
      <c r="E15" s="142" t="s">
        <v>685</v>
      </c>
      <c r="F15" s="143" t="s">
        <v>58</v>
      </c>
      <c r="G15" s="142" t="s">
        <v>8</v>
      </c>
      <c r="H15" s="138"/>
      <c r="I15" s="195"/>
      <c r="J15" s="145" t="s">
        <v>68</v>
      </c>
      <c r="K15" s="146" t="s">
        <v>1</v>
      </c>
    </row>
    <row r="16" spans="1:11" ht="15.75">
      <c r="A16" s="142" t="s">
        <v>620</v>
      </c>
      <c r="B16" s="143" t="s">
        <v>71</v>
      </c>
      <c r="C16" s="142" t="s">
        <v>112</v>
      </c>
      <c r="D16" s="138"/>
      <c r="E16" s="142" t="s">
        <v>620</v>
      </c>
      <c r="F16" s="143" t="s">
        <v>52</v>
      </c>
      <c r="G16" s="142" t="s">
        <v>8</v>
      </c>
      <c r="H16" s="138"/>
      <c r="I16" s="195" t="s">
        <v>685</v>
      </c>
      <c r="J16" s="145" t="s">
        <v>37</v>
      </c>
      <c r="K16" s="146" t="s">
        <v>8</v>
      </c>
    </row>
    <row r="17" spans="1:11" ht="15.75">
      <c r="A17" s="142" t="s">
        <v>620</v>
      </c>
      <c r="B17" s="143" t="s">
        <v>44</v>
      </c>
      <c r="C17" s="142" t="s">
        <v>8</v>
      </c>
      <c r="D17" s="138"/>
      <c r="E17" s="142" t="s">
        <v>620</v>
      </c>
      <c r="F17" s="143" t="s">
        <v>39</v>
      </c>
      <c r="G17" s="142" t="s">
        <v>8</v>
      </c>
      <c r="H17" s="138"/>
      <c r="I17" s="195"/>
      <c r="J17" s="145" t="s">
        <v>88</v>
      </c>
      <c r="K17" s="146" t="s">
        <v>8</v>
      </c>
    </row>
    <row r="18" spans="1:11" ht="15.75">
      <c r="A18" s="142" t="s">
        <v>620</v>
      </c>
      <c r="B18" s="143" t="s">
        <v>276</v>
      </c>
      <c r="C18" s="142" t="s">
        <v>21</v>
      </c>
      <c r="D18" s="138"/>
      <c r="E18" s="142" t="s">
        <v>620</v>
      </c>
      <c r="F18" s="143" t="s">
        <v>91</v>
      </c>
      <c r="G18" s="142" t="s">
        <v>8</v>
      </c>
      <c r="H18" s="138"/>
      <c r="I18" s="195" t="s">
        <v>685</v>
      </c>
      <c r="J18" s="145" t="s">
        <v>46</v>
      </c>
      <c r="K18" s="146" t="s">
        <v>8</v>
      </c>
    </row>
    <row r="19" spans="1:11" ht="15.75">
      <c r="A19" s="142" t="s">
        <v>620</v>
      </c>
      <c r="B19" s="143" t="s">
        <v>2</v>
      </c>
      <c r="C19" s="142" t="s">
        <v>112</v>
      </c>
      <c r="D19" s="138"/>
      <c r="E19" s="142" t="s">
        <v>620</v>
      </c>
      <c r="F19" s="143" t="s">
        <v>32</v>
      </c>
      <c r="G19" s="142" t="s">
        <v>8</v>
      </c>
      <c r="H19" s="138"/>
      <c r="I19" s="195"/>
      <c r="J19" s="145" t="s">
        <v>89</v>
      </c>
      <c r="K19" s="146" t="s">
        <v>8</v>
      </c>
    </row>
    <row r="20" spans="1:11" ht="15.75">
      <c r="A20" s="142" t="s">
        <v>621</v>
      </c>
      <c r="B20" s="143" t="s">
        <v>77</v>
      </c>
      <c r="C20" s="142" t="s">
        <v>1</v>
      </c>
      <c r="D20" s="138"/>
      <c r="E20" s="142" t="s">
        <v>621</v>
      </c>
      <c r="F20" s="143" t="s">
        <v>42</v>
      </c>
      <c r="G20" s="142" t="s">
        <v>8</v>
      </c>
      <c r="H20" s="138"/>
      <c r="I20" s="195" t="s">
        <v>620</v>
      </c>
      <c r="J20" s="145" t="s">
        <v>2</v>
      </c>
      <c r="K20" s="146" t="s">
        <v>112</v>
      </c>
    </row>
    <row r="21" spans="1:11" ht="15.75">
      <c r="A21" s="142" t="s">
        <v>621</v>
      </c>
      <c r="B21" s="143" t="s">
        <v>78</v>
      </c>
      <c r="C21" s="142" t="s">
        <v>8</v>
      </c>
      <c r="D21" s="138"/>
      <c r="E21" s="142" t="s">
        <v>621</v>
      </c>
      <c r="F21" s="143" t="s">
        <v>94</v>
      </c>
      <c r="G21" s="142" t="s">
        <v>1</v>
      </c>
      <c r="H21" s="138"/>
      <c r="I21" s="195"/>
      <c r="J21" s="145" t="s">
        <v>10</v>
      </c>
      <c r="K21" s="146" t="s">
        <v>112</v>
      </c>
    </row>
    <row r="22" spans="1:11" ht="15.75">
      <c r="A22" s="142" t="s">
        <v>621</v>
      </c>
      <c r="B22" s="143" t="s">
        <v>267</v>
      </c>
      <c r="C22" s="142" t="s">
        <v>1</v>
      </c>
      <c r="D22" s="138"/>
      <c r="E22" s="142" t="s">
        <v>621</v>
      </c>
      <c r="F22" s="143" t="s">
        <v>68</v>
      </c>
      <c r="G22" s="142" t="s">
        <v>1</v>
      </c>
      <c r="H22" s="138"/>
      <c r="I22" s="195" t="s">
        <v>620</v>
      </c>
      <c r="J22" s="145" t="s">
        <v>101</v>
      </c>
      <c r="K22" s="146" t="s">
        <v>8</v>
      </c>
    </row>
    <row r="23" spans="1:11" ht="15.75">
      <c r="A23" s="142" t="s">
        <v>621</v>
      </c>
      <c r="B23" s="143" t="s">
        <v>80</v>
      </c>
      <c r="C23" s="142" t="s">
        <v>8</v>
      </c>
      <c r="D23" s="138"/>
      <c r="E23" s="142" t="s">
        <v>621</v>
      </c>
      <c r="F23" s="143" t="s">
        <v>230</v>
      </c>
      <c r="G23" s="142" t="s">
        <v>1</v>
      </c>
      <c r="H23" s="138"/>
      <c r="I23" s="195"/>
      <c r="J23" s="145" t="s">
        <v>76</v>
      </c>
      <c r="K23" s="146" t="s">
        <v>8</v>
      </c>
    </row>
    <row r="24" spans="1:11" ht="15.75">
      <c r="A24" s="142" t="s">
        <v>621</v>
      </c>
      <c r="B24" s="143" t="s">
        <v>33</v>
      </c>
      <c r="C24" s="142" t="s">
        <v>8</v>
      </c>
      <c r="D24" s="138"/>
      <c r="E24" s="142" t="s">
        <v>621</v>
      </c>
      <c r="F24" s="143" t="s">
        <v>74</v>
      </c>
      <c r="G24" s="142" t="s">
        <v>8</v>
      </c>
      <c r="H24" s="138"/>
      <c r="I24" s="195" t="s">
        <v>620</v>
      </c>
      <c r="J24" s="145" t="s">
        <v>44</v>
      </c>
      <c r="K24" s="146" t="s">
        <v>8</v>
      </c>
    </row>
    <row r="25" spans="1:11" ht="15.75">
      <c r="A25" s="142" t="s">
        <v>621</v>
      </c>
      <c r="B25" s="143" t="s">
        <v>72</v>
      </c>
      <c r="C25" s="142" t="s">
        <v>1</v>
      </c>
      <c r="D25" s="138"/>
      <c r="E25" s="142" t="s">
        <v>621</v>
      </c>
      <c r="F25" s="143" t="s">
        <v>10</v>
      </c>
      <c r="G25" s="142" t="s">
        <v>112</v>
      </c>
      <c r="H25" s="138"/>
      <c r="I25" s="195"/>
      <c r="J25" s="145" t="s">
        <v>74</v>
      </c>
      <c r="K25" s="146" t="s">
        <v>8</v>
      </c>
    </row>
    <row r="26" spans="1:11" ht="15.75">
      <c r="A26" s="142" t="s">
        <v>621</v>
      </c>
      <c r="B26" s="143" t="s">
        <v>105</v>
      </c>
      <c r="C26" s="142" t="s">
        <v>8</v>
      </c>
      <c r="D26" s="138"/>
      <c r="E26" s="142" t="s">
        <v>621</v>
      </c>
      <c r="F26" s="143" t="s">
        <v>12</v>
      </c>
      <c r="G26" s="142" t="s">
        <v>1</v>
      </c>
      <c r="H26" s="138"/>
      <c r="I26" s="195" t="s">
        <v>620</v>
      </c>
      <c r="J26" s="145" t="s">
        <v>100</v>
      </c>
      <c r="K26" s="146" t="s">
        <v>1</v>
      </c>
    </row>
    <row r="27" spans="1:11" ht="15.75">
      <c r="A27" s="142" t="s">
        <v>621</v>
      </c>
      <c r="B27" s="143" t="s">
        <v>46</v>
      </c>
      <c r="C27" s="142" t="s">
        <v>8</v>
      </c>
      <c r="D27" s="138"/>
      <c r="E27" s="142" t="s">
        <v>621</v>
      </c>
      <c r="F27" s="143" t="s">
        <v>76</v>
      </c>
      <c r="G27" s="142" t="s">
        <v>8</v>
      </c>
      <c r="H27" s="138"/>
      <c r="I27" s="195"/>
      <c r="J27" s="145" t="s">
        <v>12</v>
      </c>
      <c r="K27" s="146" t="s">
        <v>1</v>
      </c>
    </row>
    <row r="28" spans="1:11" ht="15.75">
      <c r="A28" s="142" t="s">
        <v>622</v>
      </c>
      <c r="B28" s="143" t="s">
        <v>254</v>
      </c>
      <c r="C28" s="142" t="s">
        <v>1</v>
      </c>
      <c r="D28" s="138"/>
      <c r="E28" s="142" t="s">
        <v>622</v>
      </c>
      <c r="F28" s="143" t="s">
        <v>98</v>
      </c>
      <c r="G28" s="142" t="s">
        <v>8</v>
      </c>
      <c r="H28" s="138"/>
      <c r="I28" s="195" t="s">
        <v>621</v>
      </c>
      <c r="J28" s="145" t="s">
        <v>25</v>
      </c>
      <c r="K28" s="146" t="s">
        <v>8</v>
      </c>
    </row>
    <row r="29" spans="1:11" ht="15.75">
      <c r="A29" s="142" t="s">
        <v>623</v>
      </c>
      <c r="B29" s="143" t="s">
        <v>269</v>
      </c>
      <c r="C29" s="142" t="s">
        <v>1</v>
      </c>
      <c r="D29" s="138"/>
      <c r="E29" s="142" t="s">
        <v>623</v>
      </c>
      <c r="F29" s="143" t="s">
        <v>92</v>
      </c>
      <c r="G29" s="142" t="s">
        <v>8</v>
      </c>
      <c r="H29" s="138"/>
      <c r="I29" s="195"/>
      <c r="J29" s="145" t="s">
        <v>92</v>
      </c>
      <c r="K29" s="146" t="s">
        <v>8</v>
      </c>
    </row>
    <row r="30" spans="1:11" ht="15.75">
      <c r="A30" s="142" t="s">
        <v>624</v>
      </c>
      <c r="B30" s="143" t="s">
        <v>270</v>
      </c>
      <c r="C30" s="142" t="s">
        <v>48</v>
      </c>
      <c r="D30" s="138"/>
      <c r="E30" s="142" t="s">
        <v>624</v>
      </c>
      <c r="F30" s="143" t="s">
        <v>96</v>
      </c>
      <c r="G30" s="142" t="s">
        <v>8</v>
      </c>
      <c r="H30" s="138"/>
      <c r="I30" s="195" t="s">
        <v>621</v>
      </c>
      <c r="J30" s="145" t="s">
        <v>272</v>
      </c>
      <c r="K30" s="146" t="s">
        <v>48</v>
      </c>
    </row>
    <row r="31" spans="1:11" ht="15.75">
      <c r="A31" s="142" t="s">
        <v>624</v>
      </c>
      <c r="B31" s="143" t="s">
        <v>84</v>
      </c>
      <c r="C31" s="142" t="s">
        <v>28</v>
      </c>
      <c r="D31" s="138"/>
      <c r="E31" s="142" t="s">
        <v>624</v>
      </c>
      <c r="F31" s="143" t="s">
        <v>237</v>
      </c>
      <c r="G31" s="142" t="s">
        <v>21</v>
      </c>
      <c r="H31" s="138"/>
      <c r="I31" s="195"/>
      <c r="J31" s="145" t="s">
        <v>32</v>
      </c>
      <c r="K31" s="146" t="s">
        <v>8</v>
      </c>
    </row>
    <row r="32" spans="1:11" ht="15.75">
      <c r="A32" s="142" t="s">
        <v>625</v>
      </c>
      <c r="B32" s="143" t="s">
        <v>274</v>
      </c>
      <c r="C32" s="142" t="s">
        <v>48</v>
      </c>
      <c r="D32" s="138"/>
      <c r="E32" s="142" t="s">
        <v>626</v>
      </c>
      <c r="F32" s="143" t="s">
        <v>16</v>
      </c>
      <c r="G32" s="142" t="s">
        <v>8</v>
      </c>
      <c r="H32" s="138"/>
      <c r="I32" s="195" t="s">
        <v>621</v>
      </c>
      <c r="J32" s="145" t="s">
        <v>80</v>
      </c>
      <c r="K32" s="146" t="s">
        <v>8</v>
      </c>
    </row>
    <row r="33" spans="1:11" ht="15.75">
      <c r="A33" s="142" t="s">
        <v>626</v>
      </c>
      <c r="B33" s="143" t="s">
        <v>38</v>
      </c>
      <c r="C33" s="142" t="s">
        <v>8</v>
      </c>
      <c r="D33" s="138"/>
      <c r="E33" s="142" t="s">
        <v>626</v>
      </c>
      <c r="F33" s="143" t="s">
        <v>229</v>
      </c>
      <c r="G33" s="142" t="s">
        <v>4</v>
      </c>
      <c r="H33" s="138"/>
      <c r="I33" s="195"/>
      <c r="J33" s="145" t="s">
        <v>52</v>
      </c>
      <c r="K33" s="146" t="s">
        <v>8</v>
      </c>
    </row>
    <row r="34" spans="1:11" ht="15.75">
      <c r="A34" s="142" t="s">
        <v>626</v>
      </c>
      <c r="B34" s="143" t="s">
        <v>260</v>
      </c>
      <c r="C34" s="142" t="s">
        <v>246</v>
      </c>
      <c r="D34" s="138"/>
      <c r="E34" s="142" t="s">
        <v>626</v>
      </c>
      <c r="F34" s="143" t="s">
        <v>228</v>
      </c>
      <c r="G34" s="142" t="s">
        <v>21</v>
      </c>
      <c r="H34" s="138"/>
      <c r="I34" s="195" t="s">
        <v>621</v>
      </c>
      <c r="J34" s="145" t="s">
        <v>106</v>
      </c>
      <c r="K34" s="146" t="s">
        <v>48</v>
      </c>
    </row>
    <row r="35" spans="1:11" ht="15.75">
      <c r="A35" s="142" t="s">
        <v>626</v>
      </c>
      <c r="B35" s="143" t="s">
        <v>272</v>
      </c>
      <c r="C35" s="142" t="s">
        <v>48</v>
      </c>
      <c r="D35" s="138"/>
      <c r="E35" s="142" t="s">
        <v>626</v>
      </c>
      <c r="F35" s="143" t="s">
        <v>69</v>
      </c>
      <c r="G35" s="142" t="s">
        <v>8</v>
      </c>
      <c r="H35" s="138"/>
      <c r="I35" s="195"/>
      <c r="J35" s="145" t="s">
        <v>236</v>
      </c>
      <c r="K35" s="146" t="s">
        <v>48</v>
      </c>
    </row>
    <row r="36" spans="1:11" ht="15.75">
      <c r="A36" s="142" t="s">
        <v>627</v>
      </c>
      <c r="B36" s="143" t="s">
        <v>59</v>
      </c>
      <c r="C36" s="142" t="s">
        <v>8</v>
      </c>
      <c r="D36" s="138"/>
      <c r="E36" s="142" t="s">
        <v>627</v>
      </c>
      <c r="F36" s="143" t="s">
        <v>233</v>
      </c>
      <c r="G36" s="142" t="s">
        <v>21</v>
      </c>
      <c r="H36" s="138"/>
      <c r="I36" s="195" t="s">
        <v>621</v>
      </c>
      <c r="J36" s="145" t="s">
        <v>33</v>
      </c>
      <c r="K36" s="146" t="s">
        <v>8</v>
      </c>
    </row>
    <row r="37" spans="1:11" ht="15.75">
      <c r="A37" s="142" t="s">
        <v>628</v>
      </c>
      <c r="B37" s="143" t="s">
        <v>257</v>
      </c>
      <c r="C37" s="142" t="s">
        <v>49</v>
      </c>
      <c r="D37" s="138"/>
      <c r="E37" s="142" t="s">
        <v>627</v>
      </c>
      <c r="F37" s="143" t="s">
        <v>238</v>
      </c>
      <c r="G37" s="142" t="s">
        <v>21</v>
      </c>
      <c r="H37" s="138"/>
      <c r="I37" s="195"/>
      <c r="J37" s="145" t="s">
        <v>42</v>
      </c>
      <c r="K37" s="146" t="s">
        <v>8</v>
      </c>
    </row>
    <row r="38" spans="1:11" ht="15.75">
      <c r="A38" s="142" t="s">
        <v>628</v>
      </c>
      <c r="B38" s="143" t="s">
        <v>25</v>
      </c>
      <c r="C38" s="142" t="s">
        <v>8</v>
      </c>
      <c r="D38" s="138"/>
      <c r="E38" s="142" t="s">
        <v>627</v>
      </c>
      <c r="F38" s="143" t="s">
        <v>35</v>
      </c>
      <c r="G38" s="142" t="s">
        <v>8</v>
      </c>
      <c r="H38" s="138"/>
      <c r="I38" s="195" t="s">
        <v>621</v>
      </c>
      <c r="J38" s="145" t="s">
        <v>268</v>
      </c>
      <c r="K38" s="146" t="s">
        <v>1</v>
      </c>
    </row>
    <row r="39" spans="1:11" ht="15.75">
      <c r="A39" s="142" t="s">
        <v>628</v>
      </c>
      <c r="B39" s="143" t="s">
        <v>100</v>
      </c>
      <c r="C39" s="142" t="s">
        <v>1</v>
      </c>
      <c r="D39" s="138"/>
      <c r="E39" s="142" t="s">
        <v>628</v>
      </c>
      <c r="F39" s="143" t="s">
        <v>234</v>
      </c>
      <c r="G39" s="142" t="s">
        <v>21</v>
      </c>
      <c r="H39" s="138"/>
      <c r="I39" s="195"/>
      <c r="J39" s="145" t="s">
        <v>227</v>
      </c>
      <c r="K39" s="146" t="s">
        <v>1</v>
      </c>
    </row>
    <row r="40" spans="1:11" ht="15.75">
      <c r="A40" s="142" t="s">
        <v>628</v>
      </c>
      <c r="B40" s="143" t="s">
        <v>86</v>
      </c>
      <c r="C40" s="142" t="s">
        <v>21</v>
      </c>
      <c r="D40" s="138"/>
      <c r="E40" s="142" t="s">
        <v>628</v>
      </c>
      <c r="F40" s="143" t="s">
        <v>232</v>
      </c>
      <c r="G40" s="142" t="s">
        <v>21</v>
      </c>
      <c r="H40" s="138"/>
      <c r="I40" s="195" t="s">
        <v>621</v>
      </c>
      <c r="J40" s="145" t="s">
        <v>71</v>
      </c>
      <c r="K40" s="146" t="s">
        <v>112</v>
      </c>
    </row>
    <row r="41" spans="1:11" ht="15.75">
      <c r="A41" s="142" t="s">
        <v>628</v>
      </c>
      <c r="B41" s="143" t="s">
        <v>266</v>
      </c>
      <c r="C41" s="142" t="s">
        <v>246</v>
      </c>
      <c r="D41" s="138"/>
      <c r="E41" s="142" t="s">
        <v>628</v>
      </c>
      <c r="F41" s="143" t="s">
        <v>231</v>
      </c>
      <c r="G41" s="142" t="s">
        <v>67</v>
      </c>
      <c r="H41" s="138"/>
      <c r="I41" s="195"/>
      <c r="J41" s="145" t="s">
        <v>239</v>
      </c>
      <c r="K41" s="146" t="s">
        <v>246</v>
      </c>
    </row>
    <row r="42" spans="1:11" ht="15.75">
      <c r="A42" s="142" t="s">
        <v>628</v>
      </c>
      <c r="B42" s="143" t="s">
        <v>99</v>
      </c>
      <c r="C42" s="142" t="s">
        <v>8</v>
      </c>
      <c r="D42" s="138"/>
      <c r="E42" s="142" t="s">
        <v>628</v>
      </c>
      <c r="F42" s="143" t="s">
        <v>235</v>
      </c>
      <c r="G42" s="142" t="s">
        <v>1</v>
      </c>
      <c r="H42" s="138"/>
      <c r="I42" s="195" t="s">
        <v>621</v>
      </c>
      <c r="J42" s="145" t="s">
        <v>270</v>
      </c>
      <c r="K42" s="146" t="s">
        <v>48</v>
      </c>
    </row>
    <row r="43" spans="1:11" ht="15.75">
      <c r="A43" s="142" t="s">
        <v>628</v>
      </c>
      <c r="B43" s="143" t="s">
        <v>55</v>
      </c>
      <c r="C43" s="142" t="s">
        <v>8</v>
      </c>
      <c r="D43" s="138"/>
      <c r="E43" s="142" t="s">
        <v>628</v>
      </c>
      <c r="F43" s="143" t="s">
        <v>103</v>
      </c>
      <c r="G43" s="142" t="s">
        <v>8</v>
      </c>
      <c r="H43" s="138"/>
      <c r="I43" s="195"/>
      <c r="J43" s="145" t="s">
        <v>70</v>
      </c>
      <c r="K43" s="146" t="s">
        <v>48</v>
      </c>
    </row>
    <row r="44" spans="1:11" ht="15.75">
      <c r="A44" s="142" t="s">
        <v>629</v>
      </c>
      <c r="B44" s="143" t="s">
        <v>268</v>
      </c>
      <c r="C44" s="142" t="s">
        <v>1</v>
      </c>
      <c r="D44" s="138"/>
      <c r="E44" s="147"/>
      <c r="F44" s="145"/>
      <c r="G44" s="146"/>
      <c r="H44" s="138"/>
      <c r="I44" s="195" t="s">
        <v>635</v>
      </c>
      <c r="J44" s="145" t="s">
        <v>77</v>
      </c>
      <c r="K44" s="146" t="s">
        <v>1</v>
      </c>
    </row>
    <row r="45" spans="1:11" ht="15.75">
      <c r="A45" s="142" t="s">
        <v>630</v>
      </c>
      <c r="B45" s="143" t="s">
        <v>264</v>
      </c>
      <c r="C45" s="142" t="s">
        <v>246</v>
      </c>
      <c r="D45" s="138"/>
      <c r="E45" s="147"/>
      <c r="F45" s="145"/>
      <c r="G45" s="146"/>
      <c r="H45" s="138"/>
      <c r="I45" s="195"/>
      <c r="J45" s="145" t="s">
        <v>79</v>
      </c>
      <c r="K45" s="146" t="s">
        <v>1</v>
      </c>
    </row>
    <row r="46" spans="1:11" ht="15.75">
      <c r="A46" s="142" t="s">
        <v>631</v>
      </c>
      <c r="B46" s="143" t="s">
        <v>275</v>
      </c>
      <c r="C46" s="142" t="s">
        <v>21</v>
      </c>
      <c r="D46" s="138"/>
      <c r="E46" s="147"/>
      <c r="F46" s="145"/>
      <c r="G46" s="146"/>
      <c r="H46" s="138"/>
      <c r="I46" s="195" t="s">
        <v>635</v>
      </c>
      <c r="J46" s="145" t="s">
        <v>19</v>
      </c>
      <c r="K46" s="146" t="s">
        <v>21</v>
      </c>
    </row>
    <row r="47" spans="1:11" ht="15.75">
      <c r="A47" s="142" t="s">
        <v>631</v>
      </c>
      <c r="B47" s="143" t="s">
        <v>252</v>
      </c>
      <c r="C47" s="142" t="s">
        <v>1</v>
      </c>
      <c r="D47" s="138"/>
      <c r="E47" s="147"/>
      <c r="F47" s="145"/>
      <c r="G47" s="146"/>
      <c r="H47" s="138"/>
      <c r="I47" s="195"/>
      <c r="J47" s="145" t="s">
        <v>232</v>
      </c>
      <c r="K47" s="146" t="s">
        <v>21</v>
      </c>
    </row>
    <row r="48" spans="1:11" ht="15.75">
      <c r="A48" s="142" t="s">
        <v>632</v>
      </c>
      <c r="B48" s="143" t="s">
        <v>19</v>
      </c>
      <c r="C48" s="142" t="s">
        <v>21</v>
      </c>
      <c r="D48" s="145"/>
      <c r="E48" s="147"/>
      <c r="F48" s="145"/>
      <c r="G48" s="146"/>
      <c r="H48" s="138"/>
      <c r="I48" s="195" t="s">
        <v>635</v>
      </c>
      <c r="J48" s="145" t="s">
        <v>105</v>
      </c>
      <c r="K48" s="146" t="s">
        <v>8</v>
      </c>
    </row>
    <row r="49" spans="1:11" ht="15.75">
      <c r="A49" s="142" t="s">
        <v>633</v>
      </c>
      <c r="B49" s="143" t="s">
        <v>255</v>
      </c>
      <c r="C49" s="142" t="s">
        <v>64</v>
      </c>
      <c r="D49" s="145"/>
      <c r="E49" s="147"/>
      <c r="F49" s="145"/>
      <c r="G49" s="146"/>
      <c r="H49" s="138"/>
      <c r="I49" s="195"/>
      <c r="J49" s="145" t="s">
        <v>91</v>
      </c>
      <c r="K49" s="146" t="s">
        <v>8</v>
      </c>
    </row>
    <row r="50" spans="1:11" ht="15.75">
      <c r="A50" s="142" t="s">
        <v>633</v>
      </c>
      <c r="B50" s="143" t="s">
        <v>65</v>
      </c>
      <c r="C50" s="142" t="s">
        <v>112</v>
      </c>
      <c r="D50" s="145"/>
      <c r="E50" s="147"/>
      <c r="F50" s="145"/>
      <c r="G50" s="146"/>
      <c r="H50" s="138"/>
      <c r="I50" s="195" t="s">
        <v>635</v>
      </c>
      <c r="J50" s="145" t="s">
        <v>65</v>
      </c>
      <c r="K50" s="146" t="s">
        <v>112</v>
      </c>
    </row>
    <row r="51" spans="1:11" ht="15.75">
      <c r="A51" s="142" t="s">
        <v>633</v>
      </c>
      <c r="B51" s="143" t="s">
        <v>262</v>
      </c>
      <c r="C51" s="142" t="s">
        <v>8</v>
      </c>
      <c r="D51" s="145"/>
      <c r="E51" s="147"/>
      <c r="F51" s="145"/>
      <c r="G51" s="146"/>
      <c r="H51" s="138"/>
      <c r="I51" s="195"/>
      <c r="J51" s="145" t="s">
        <v>229</v>
      </c>
      <c r="K51" s="146" t="s">
        <v>4</v>
      </c>
    </row>
    <row r="52" spans="1:11" ht="15.75">
      <c r="A52" s="142" t="s">
        <v>634</v>
      </c>
      <c r="B52" s="143" t="s">
        <v>259</v>
      </c>
      <c r="C52" s="142" t="s">
        <v>21</v>
      </c>
      <c r="D52" s="145"/>
      <c r="E52" s="147"/>
      <c r="F52" s="145"/>
      <c r="G52" s="146"/>
      <c r="H52" s="138"/>
      <c r="I52" s="195" t="s">
        <v>635</v>
      </c>
      <c r="J52" s="145" t="s">
        <v>254</v>
      </c>
      <c r="K52" s="146" t="s">
        <v>1</v>
      </c>
    </row>
    <row r="53" spans="1:11" ht="15.75">
      <c r="A53" s="142" t="s">
        <v>634</v>
      </c>
      <c r="B53" s="143" t="s">
        <v>95</v>
      </c>
      <c r="C53" s="142" t="s">
        <v>8</v>
      </c>
      <c r="D53" s="145"/>
      <c r="E53" s="147"/>
      <c r="F53" s="145"/>
      <c r="G53" s="146"/>
      <c r="H53" s="138"/>
      <c r="I53" s="195"/>
      <c r="J53" s="145" t="s">
        <v>94</v>
      </c>
      <c r="K53" s="146" t="s">
        <v>1</v>
      </c>
    </row>
    <row r="54" spans="1:11" ht="15.75">
      <c r="A54" s="201" t="s">
        <v>181</v>
      </c>
      <c r="B54" s="202"/>
      <c r="C54" s="202"/>
      <c r="D54" s="145"/>
      <c r="E54" s="201" t="s">
        <v>182</v>
      </c>
      <c r="F54" s="202"/>
      <c r="G54" s="203"/>
      <c r="H54" s="138"/>
      <c r="I54" s="195" t="s">
        <v>635</v>
      </c>
      <c r="J54" s="145" t="s">
        <v>84</v>
      </c>
      <c r="K54" s="146" t="s">
        <v>28</v>
      </c>
    </row>
    <row r="55" spans="1:11" ht="15.75">
      <c r="A55" s="199" t="s">
        <v>183</v>
      </c>
      <c r="B55" s="148" t="s">
        <v>2</v>
      </c>
      <c r="C55" s="149" t="s">
        <v>112</v>
      </c>
      <c r="D55" s="145"/>
      <c r="E55" s="199" t="s">
        <v>183</v>
      </c>
      <c r="F55" s="148" t="s">
        <v>58</v>
      </c>
      <c r="G55" s="149" t="s">
        <v>8</v>
      </c>
      <c r="H55" s="138"/>
      <c r="I55" s="195"/>
      <c r="J55" s="145" t="s">
        <v>231</v>
      </c>
      <c r="K55" s="146" t="s">
        <v>67</v>
      </c>
    </row>
    <row r="56" spans="1:11" ht="15.75">
      <c r="A56" s="200"/>
      <c r="B56" s="148" t="s">
        <v>71</v>
      </c>
      <c r="C56" s="149" t="s">
        <v>112</v>
      </c>
      <c r="D56" s="145"/>
      <c r="E56" s="200"/>
      <c r="F56" s="148" t="s">
        <v>91</v>
      </c>
      <c r="G56" s="149" t="s">
        <v>8</v>
      </c>
      <c r="H56" s="138"/>
      <c r="I56" s="195" t="s">
        <v>635</v>
      </c>
      <c r="J56" s="145" t="s">
        <v>262</v>
      </c>
      <c r="K56" s="146" t="s">
        <v>8</v>
      </c>
    </row>
    <row r="57" spans="1:11" ht="15.75">
      <c r="A57" s="199" t="s">
        <v>184</v>
      </c>
      <c r="B57" s="148" t="s">
        <v>50</v>
      </c>
      <c r="C57" s="149" t="s">
        <v>48</v>
      </c>
      <c r="D57" s="145"/>
      <c r="E57" s="199" t="s">
        <v>184</v>
      </c>
      <c r="F57" s="148" t="s">
        <v>227</v>
      </c>
      <c r="G57" s="149" t="s">
        <v>1</v>
      </c>
      <c r="H57" s="138"/>
      <c r="I57" s="195"/>
      <c r="J57" s="145" t="s">
        <v>69</v>
      </c>
      <c r="K57" s="146" t="s">
        <v>8</v>
      </c>
    </row>
    <row r="58" spans="1:11" ht="15.75">
      <c r="A58" s="200"/>
      <c r="B58" s="148" t="s">
        <v>106</v>
      </c>
      <c r="C58" s="149" t="s">
        <v>48</v>
      </c>
      <c r="D58" s="145"/>
      <c r="E58" s="200"/>
      <c r="F58" s="148" t="s">
        <v>68</v>
      </c>
      <c r="G58" s="149" t="s">
        <v>1</v>
      </c>
      <c r="H58" s="138"/>
      <c r="I58" s="195" t="s">
        <v>635</v>
      </c>
      <c r="J58" s="145" t="s">
        <v>38</v>
      </c>
      <c r="K58" s="146" t="s">
        <v>8</v>
      </c>
    </row>
    <row r="59" spans="1:11" ht="15.75">
      <c r="A59" s="199" t="s">
        <v>685</v>
      </c>
      <c r="B59" s="148" t="s">
        <v>37</v>
      </c>
      <c r="C59" s="149" t="s">
        <v>8</v>
      </c>
      <c r="D59" s="145"/>
      <c r="E59" s="199" t="s">
        <v>685</v>
      </c>
      <c r="F59" s="148" t="s">
        <v>76</v>
      </c>
      <c r="G59" s="149" t="s">
        <v>8</v>
      </c>
      <c r="H59" s="138"/>
      <c r="I59" s="195"/>
      <c r="J59" s="145" t="s">
        <v>35</v>
      </c>
      <c r="K59" s="146" t="s">
        <v>8</v>
      </c>
    </row>
    <row r="60" spans="1:11" ht="15.75">
      <c r="A60" s="200"/>
      <c r="B60" s="148" t="s">
        <v>46</v>
      </c>
      <c r="C60" s="149" t="s">
        <v>8</v>
      </c>
      <c r="D60" s="145"/>
      <c r="E60" s="200"/>
      <c r="F60" s="148" t="s">
        <v>89</v>
      </c>
      <c r="G60" s="149" t="s">
        <v>8</v>
      </c>
      <c r="H60" s="138"/>
      <c r="I60" s="195" t="s">
        <v>635</v>
      </c>
      <c r="J60" s="145" t="s">
        <v>269</v>
      </c>
      <c r="K60" s="146" t="s">
        <v>1</v>
      </c>
    </row>
    <row r="61" spans="1:11" ht="15.75">
      <c r="A61" s="199" t="s">
        <v>685</v>
      </c>
      <c r="B61" s="148" t="s">
        <v>78</v>
      </c>
      <c r="C61" s="149" t="s">
        <v>8</v>
      </c>
      <c r="D61" s="145"/>
      <c r="E61" s="199" t="s">
        <v>685</v>
      </c>
      <c r="F61" s="148" t="s">
        <v>12</v>
      </c>
      <c r="G61" s="149" t="s">
        <v>1</v>
      </c>
      <c r="H61" s="138"/>
      <c r="I61" s="195"/>
      <c r="J61" s="145" t="s">
        <v>235</v>
      </c>
      <c r="K61" s="146" t="s">
        <v>1</v>
      </c>
    </row>
    <row r="62" spans="1:11" ht="15.75">
      <c r="A62" s="200"/>
      <c r="B62" s="148" t="s">
        <v>101</v>
      </c>
      <c r="C62" s="149" t="s">
        <v>8</v>
      </c>
      <c r="D62" s="145"/>
      <c r="E62" s="200"/>
      <c r="F62" s="148" t="s">
        <v>235</v>
      </c>
      <c r="G62" s="149" t="s">
        <v>1</v>
      </c>
      <c r="H62" s="138"/>
      <c r="I62" s="195" t="s">
        <v>635</v>
      </c>
      <c r="J62" s="145" t="s">
        <v>260</v>
      </c>
      <c r="K62" s="146" t="s">
        <v>246</v>
      </c>
    </row>
    <row r="63" spans="1:11" ht="15.75">
      <c r="A63" s="199" t="s">
        <v>620</v>
      </c>
      <c r="B63" s="148" t="s">
        <v>72</v>
      </c>
      <c r="C63" s="149" t="s">
        <v>1</v>
      </c>
      <c r="D63" s="138"/>
      <c r="E63" s="199" t="s">
        <v>620</v>
      </c>
      <c r="F63" s="148" t="s">
        <v>16</v>
      </c>
      <c r="G63" s="149" t="s">
        <v>8</v>
      </c>
      <c r="H63" s="138"/>
      <c r="I63" s="195"/>
      <c r="J63" s="145" t="s">
        <v>234</v>
      </c>
      <c r="K63" s="146" t="s">
        <v>21</v>
      </c>
    </row>
    <row r="64" spans="1:11" ht="15.75">
      <c r="A64" s="200"/>
      <c r="B64" s="148" t="s">
        <v>86</v>
      </c>
      <c r="C64" s="149" t="s">
        <v>21</v>
      </c>
      <c r="D64" s="138"/>
      <c r="E64" s="200"/>
      <c r="F64" s="148" t="s">
        <v>69</v>
      </c>
      <c r="G64" s="149" t="s">
        <v>8</v>
      </c>
      <c r="H64" s="138"/>
      <c r="I64" s="195" t="s">
        <v>635</v>
      </c>
      <c r="J64" s="145" t="s">
        <v>266</v>
      </c>
      <c r="K64" s="146" t="s">
        <v>246</v>
      </c>
    </row>
    <row r="65" spans="1:11" ht="15.75">
      <c r="A65" s="199" t="s">
        <v>620</v>
      </c>
      <c r="B65" s="148" t="s">
        <v>55</v>
      </c>
      <c r="C65" s="149" t="s">
        <v>8</v>
      </c>
      <c r="D65" s="138"/>
      <c r="E65" s="199" t="s">
        <v>620</v>
      </c>
      <c r="F65" s="148" t="s">
        <v>39</v>
      </c>
      <c r="G65" s="149" t="s">
        <v>8</v>
      </c>
      <c r="H65" s="138"/>
      <c r="I65" s="195"/>
      <c r="J65" s="145" t="s">
        <v>103</v>
      </c>
      <c r="K65" s="146" t="s">
        <v>8</v>
      </c>
    </row>
    <row r="66" spans="1:11" ht="15.75">
      <c r="A66" s="200"/>
      <c r="B66" s="148" t="s">
        <v>80</v>
      </c>
      <c r="C66" s="149" t="s">
        <v>8</v>
      </c>
      <c r="D66" s="138"/>
      <c r="E66" s="200"/>
      <c r="F66" s="148" t="s">
        <v>74</v>
      </c>
      <c r="G66" s="149" t="s">
        <v>8</v>
      </c>
      <c r="H66" s="138"/>
      <c r="I66" s="195" t="s">
        <v>635</v>
      </c>
      <c r="J66" s="145" t="s">
        <v>86</v>
      </c>
      <c r="K66" s="146" t="s">
        <v>21</v>
      </c>
    </row>
    <row r="67" spans="1:11" ht="15.75">
      <c r="A67" s="199" t="s">
        <v>620</v>
      </c>
      <c r="B67" s="148" t="s">
        <v>33</v>
      </c>
      <c r="C67" s="149" t="s">
        <v>8</v>
      </c>
      <c r="D67" s="138"/>
      <c r="E67" s="199" t="s">
        <v>620</v>
      </c>
      <c r="F67" s="148" t="s">
        <v>88</v>
      </c>
      <c r="G67" s="149" t="s">
        <v>8</v>
      </c>
      <c r="H67" s="138"/>
      <c r="I67" s="195"/>
      <c r="J67" s="145" t="s">
        <v>237</v>
      </c>
      <c r="K67" s="146" t="s">
        <v>21</v>
      </c>
    </row>
    <row r="68" spans="1:11" ht="15.75">
      <c r="A68" s="200"/>
      <c r="B68" s="148" t="s">
        <v>44</v>
      </c>
      <c r="C68" s="149" t="s">
        <v>8</v>
      </c>
      <c r="D68" s="138"/>
      <c r="E68" s="200"/>
      <c r="F68" s="148" t="s">
        <v>239</v>
      </c>
      <c r="G68" s="149" t="s">
        <v>246</v>
      </c>
      <c r="H68" s="138"/>
      <c r="I68" s="195" t="s">
        <v>635</v>
      </c>
      <c r="J68" s="145" t="s">
        <v>275</v>
      </c>
      <c r="K68" s="146" t="s">
        <v>21</v>
      </c>
    </row>
    <row r="69" spans="1:11" ht="15.75">
      <c r="A69" s="199" t="s">
        <v>620</v>
      </c>
      <c r="B69" s="148" t="s">
        <v>100</v>
      </c>
      <c r="C69" s="149" t="s">
        <v>1</v>
      </c>
      <c r="D69" s="138"/>
      <c r="E69" s="199" t="s">
        <v>620</v>
      </c>
      <c r="F69" s="148" t="s">
        <v>79</v>
      </c>
      <c r="G69" s="149" t="s">
        <v>1</v>
      </c>
      <c r="H69" s="138"/>
      <c r="I69" s="195"/>
      <c r="J69" s="145" t="s">
        <v>238</v>
      </c>
      <c r="K69" s="146" t="s">
        <v>21</v>
      </c>
    </row>
    <row r="70" spans="1:11" ht="15.75">
      <c r="A70" s="200"/>
      <c r="B70" s="148" t="s">
        <v>276</v>
      </c>
      <c r="C70" s="149" t="s">
        <v>21</v>
      </c>
      <c r="D70" s="138"/>
      <c r="E70" s="200"/>
      <c r="F70" s="148" t="s">
        <v>94</v>
      </c>
      <c r="G70" s="149" t="s">
        <v>1</v>
      </c>
      <c r="H70" s="138"/>
      <c r="I70" s="195" t="s">
        <v>635</v>
      </c>
      <c r="J70" s="145" t="s">
        <v>78</v>
      </c>
      <c r="K70" s="146" t="s">
        <v>8</v>
      </c>
    </row>
    <row r="71" spans="1:11" ht="15.75">
      <c r="A71" s="199" t="s">
        <v>621</v>
      </c>
      <c r="B71" s="148" t="s">
        <v>255</v>
      </c>
      <c r="C71" s="149" t="s">
        <v>64</v>
      </c>
      <c r="D71" s="138"/>
      <c r="E71" s="199" t="s">
        <v>621</v>
      </c>
      <c r="F71" s="148" t="s">
        <v>238</v>
      </c>
      <c r="G71" s="149" t="s">
        <v>21</v>
      </c>
      <c r="H71" s="138"/>
      <c r="I71" s="195"/>
      <c r="J71" s="145" t="s">
        <v>39</v>
      </c>
      <c r="K71" s="146" t="s">
        <v>8</v>
      </c>
    </row>
    <row r="72" spans="1:11" ht="15.75">
      <c r="A72" s="200"/>
      <c r="B72" s="148" t="s">
        <v>84</v>
      </c>
      <c r="C72" s="149" t="s">
        <v>28</v>
      </c>
      <c r="D72" s="138"/>
      <c r="E72" s="200"/>
      <c r="F72" s="148" t="s">
        <v>229</v>
      </c>
      <c r="G72" s="149" t="s">
        <v>4</v>
      </c>
      <c r="H72" s="138"/>
      <c r="I72" s="195" t="s">
        <v>635</v>
      </c>
      <c r="J72" s="145" t="s">
        <v>59</v>
      </c>
      <c r="K72" s="146" t="s">
        <v>8</v>
      </c>
    </row>
    <row r="73" spans="1:11" ht="15.75">
      <c r="A73" s="199" t="s">
        <v>621</v>
      </c>
      <c r="B73" s="148" t="s">
        <v>254</v>
      </c>
      <c r="C73" s="149" t="s">
        <v>1</v>
      </c>
      <c r="D73" s="138"/>
      <c r="E73" s="199" t="s">
        <v>621</v>
      </c>
      <c r="F73" s="148" t="s">
        <v>233</v>
      </c>
      <c r="G73" s="149" t="s">
        <v>21</v>
      </c>
      <c r="H73" s="138"/>
      <c r="I73" s="195"/>
      <c r="J73" s="145" t="s">
        <v>96</v>
      </c>
      <c r="K73" s="146" t="s">
        <v>8</v>
      </c>
    </row>
    <row r="74" spans="1:11" ht="15.75">
      <c r="A74" s="200"/>
      <c r="B74" s="148" t="s">
        <v>90</v>
      </c>
      <c r="C74" s="149" t="s">
        <v>63</v>
      </c>
      <c r="D74" s="138"/>
      <c r="E74" s="200"/>
      <c r="F74" s="148" t="s">
        <v>234</v>
      </c>
      <c r="G74" s="149" t="s">
        <v>21</v>
      </c>
      <c r="H74" s="138"/>
      <c r="I74" s="195" t="s">
        <v>635</v>
      </c>
      <c r="J74" s="145" t="s">
        <v>55</v>
      </c>
      <c r="K74" s="146" t="s">
        <v>8</v>
      </c>
    </row>
    <row r="75" spans="1:11" ht="15.75">
      <c r="A75" s="199" t="s">
        <v>621</v>
      </c>
      <c r="B75" s="148" t="s">
        <v>99</v>
      </c>
      <c r="C75" s="149" t="s">
        <v>8</v>
      </c>
      <c r="D75" s="138"/>
      <c r="E75" s="199" t="s">
        <v>621</v>
      </c>
      <c r="F75" s="148" t="s">
        <v>70</v>
      </c>
      <c r="G75" s="149" t="s">
        <v>48</v>
      </c>
      <c r="H75" s="138"/>
      <c r="I75" s="195"/>
      <c r="J75" s="145" t="s">
        <v>98</v>
      </c>
      <c r="K75" s="146" t="s">
        <v>8</v>
      </c>
    </row>
    <row r="76" spans="1:11" ht="15.75">
      <c r="A76" s="200"/>
      <c r="B76" s="148" t="s">
        <v>105</v>
      </c>
      <c r="C76" s="149" t="s">
        <v>8</v>
      </c>
      <c r="D76" s="138"/>
      <c r="E76" s="200"/>
      <c r="F76" s="148" t="s">
        <v>236</v>
      </c>
      <c r="G76" s="149" t="s">
        <v>48</v>
      </c>
      <c r="H76" s="138"/>
      <c r="I76" s="195" t="s">
        <v>636</v>
      </c>
      <c r="J76" s="145" t="s">
        <v>259</v>
      </c>
      <c r="K76" s="146" t="s">
        <v>21</v>
      </c>
    </row>
    <row r="77" spans="1:11" ht="15.75">
      <c r="A77" s="199" t="s">
        <v>621</v>
      </c>
      <c r="B77" s="148" t="s">
        <v>257</v>
      </c>
      <c r="C77" s="149" t="s">
        <v>49</v>
      </c>
      <c r="D77" s="138"/>
      <c r="E77" s="199" t="s">
        <v>621</v>
      </c>
      <c r="F77" s="148" t="s">
        <v>35</v>
      </c>
      <c r="G77" s="149" t="s">
        <v>8</v>
      </c>
      <c r="H77" s="138"/>
      <c r="I77" s="195"/>
      <c r="J77" s="145" t="s">
        <v>233</v>
      </c>
      <c r="K77" s="146" t="s">
        <v>21</v>
      </c>
    </row>
    <row r="78" spans="1:11" ht="15.75">
      <c r="A78" s="200"/>
      <c r="B78" s="148" t="s">
        <v>267</v>
      </c>
      <c r="C78" s="149" t="s">
        <v>1</v>
      </c>
      <c r="D78" s="138"/>
      <c r="E78" s="200"/>
      <c r="F78" s="148" t="s">
        <v>96</v>
      </c>
      <c r="G78" s="149" t="s">
        <v>8</v>
      </c>
      <c r="H78" s="138"/>
      <c r="I78" s="195" t="s">
        <v>636</v>
      </c>
      <c r="J78" s="145" t="s">
        <v>72</v>
      </c>
      <c r="K78" s="146" t="s">
        <v>1</v>
      </c>
    </row>
    <row r="79" spans="1:11" ht="15.75">
      <c r="A79" s="199" t="s">
        <v>621</v>
      </c>
      <c r="B79" s="148" t="s">
        <v>65</v>
      </c>
      <c r="C79" s="149" t="s">
        <v>112</v>
      </c>
      <c r="D79" s="138"/>
      <c r="E79" s="199" t="s">
        <v>621</v>
      </c>
      <c r="F79" s="148" t="s">
        <v>42</v>
      </c>
      <c r="G79" s="149" t="s">
        <v>8</v>
      </c>
      <c r="H79" s="138"/>
      <c r="I79" s="195"/>
      <c r="J79" s="145" t="s">
        <v>228</v>
      </c>
      <c r="K79" s="146" t="s">
        <v>21</v>
      </c>
    </row>
    <row r="80" spans="1:11" ht="15.75">
      <c r="A80" s="200"/>
      <c r="B80" s="148" t="s">
        <v>277</v>
      </c>
      <c r="C80" s="149" t="s">
        <v>21</v>
      </c>
      <c r="D80" s="138"/>
      <c r="E80" s="200"/>
      <c r="F80" s="148" t="s">
        <v>52</v>
      </c>
      <c r="G80" s="149" t="s">
        <v>8</v>
      </c>
      <c r="H80" s="138"/>
      <c r="I80" s="195" t="s">
        <v>636</v>
      </c>
      <c r="J80" s="145" t="s">
        <v>95</v>
      </c>
      <c r="K80" s="146" t="s">
        <v>8</v>
      </c>
    </row>
    <row r="81" spans="1:11" ht="15.75">
      <c r="A81" s="199" t="s">
        <v>621</v>
      </c>
      <c r="B81" s="148" t="s">
        <v>30</v>
      </c>
      <c r="C81" s="149" t="s">
        <v>1</v>
      </c>
      <c r="D81" s="138"/>
      <c r="E81" s="199" t="s">
        <v>621</v>
      </c>
      <c r="F81" s="148" t="s">
        <v>98</v>
      </c>
      <c r="G81" s="149" t="s">
        <v>8</v>
      </c>
      <c r="H81" s="138"/>
      <c r="I81" s="195"/>
      <c r="J81" s="145" t="s">
        <v>16</v>
      </c>
      <c r="K81" s="146" t="s">
        <v>8</v>
      </c>
    </row>
    <row r="82" spans="1:11" ht="15.75">
      <c r="A82" s="200"/>
      <c r="B82" s="148" t="s">
        <v>269</v>
      </c>
      <c r="C82" s="149" t="s">
        <v>1</v>
      </c>
      <c r="D82" s="138"/>
      <c r="E82" s="200"/>
      <c r="F82" s="148" t="s">
        <v>103</v>
      </c>
      <c r="G82" s="149" t="s">
        <v>8</v>
      </c>
      <c r="H82" s="138"/>
      <c r="I82" s="195"/>
      <c r="J82" s="145"/>
      <c r="K82" s="146"/>
    </row>
    <row r="83" spans="1:11" ht="15.75">
      <c r="A83" s="199" t="s">
        <v>621</v>
      </c>
      <c r="B83" s="148" t="s">
        <v>38</v>
      </c>
      <c r="C83" s="149" t="s">
        <v>8</v>
      </c>
      <c r="D83" s="138"/>
      <c r="E83" s="199" t="s">
        <v>621</v>
      </c>
      <c r="F83" s="148" t="s">
        <v>32</v>
      </c>
      <c r="G83" s="149" t="s">
        <v>8</v>
      </c>
      <c r="H83" s="138"/>
      <c r="I83" s="195"/>
      <c r="J83" s="145"/>
      <c r="K83" s="146"/>
    </row>
    <row r="84" spans="1:11" ht="15.75">
      <c r="A84" s="200"/>
      <c r="B84" s="148" t="s">
        <v>59</v>
      </c>
      <c r="C84" s="149" t="s">
        <v>8</v>
      </c>
      <c r="D84" s="138"/>
      <c r="E84" s="200"/>
      <c r="F84" s="148" t="s">
        <v>92</v>
      </c>
      <c r="G84" s="149" t="s">
        <v>8</v>
      </c>
      <c r="H84" s="138"/>
      <c r="I84" s="195"/>
      <c r="J84" s="145"/>
      <c r="K84" s="146"/>
    </row>
    <row r="85" spans="1:11" ht="15.75">
      <c r="A85" s="199" t="s">
        <v>621</v>
      </c>
      <c r="B85" s="148" t="s">
        <v>259</v>
      </c>
      <c r="C85" s="149" t="s">
        <v>21</v>
      </c>
      <c r="D85" s="138"/>
      <c r="E85" s="199" t="s">
        <v>621</v>
      </c>
      <c r="F85" s="148" t="s">
        <v>232</v>
      </c>
      <c r="G85" s="149" t="s">
        <v>21</v>
      </c>
      <c r="H85" s="138"/>
      <c r="I85" s="195"/>
      <c r="J85" s="145"/>
      <c r="K85" s="146"/>
    </row>
    <row r="86" spans="1:11" ht="15.75">
      <c r="A86" s="200"/>
      <c r="B86" s="148" t="s">
        <v>262</v>
      </c>
      <c r="C86" s="149" t="s">
        <v>8</v>
      </c>
      <c r="D86" s="138"/>
      <c r="E86" s="200"/>
      <c r="F86" s="148" t="s">
        <v>228</v>
      </c>
      <c r="G86" s="149" t="s">
        <v>21</v>
      </c>
      <c r="H86" s="138"/>
      <c r="I86" s="195"/>
      <c r="J86" s="145"/>
      <c r="K86" s="146"/>
    </row>
    <row r="87" spans="1:11" ht="15.75">
      <c r="A87" s="199" t="s">
        <v>683</v>
      </c>
      <c r="B87" s="148" t="s">
        <v>25</v>
      </c>
      <c r="C87" s="149" t="s">
        <v>8</v>
      </c>
      <c r="D87" s="138"/>
      <c r="E87" s="199" t="s">
        <v>622</v>
      </c>
      <c r="F87" s="148" t="s">
        <v>10</v>
      </c>
      <c r="G87" s="149" t="s">
        <v>112</v>
      </c>
      <c r="H87" s="138"/>
      <c r="I87" s="195"/>
      <c r="J87" s="145"/>
      <c r="K87" s="146"/>
    </row>
    <row r="88" spans="1:11" ht="15.75">
      <c r="A88" s="200"/>
      <c r="B88" s="148" t="s">
        <v>95</v>
      </c>
      <c r="C88" s="149" t="s">
        <v>8</v>
      </c>
      <c r="D88" s="138"/>
      <c r="E88" s="200"/>
      <c r="F88" s="148" t="s">
        <v>237</v>
      </c>
      <c r="G88" s="149" t="s">
        <v>21</v>
      </c>
      <c r="H88" s="138"/>
      <c r="I88" s="195"/>
      <c r="J88" s="145"/>
      <c r="K88" s="146"/>
    </row>
    <row r="89" spans="1:11" ht="15.75">
      <c r="A89" s="199" t="s">
        <v>683</v>
      </c>
      <c r="B89" s="148" t="s">
        <v>77</v>
      </c>
      <c r="C89" s="149" t="s">
        <v>1</v>
      </c>
      <c r="D89" s="138"/>
      <c r="E89" s="199"/>
      <c r="F89" s="148"/>
      <c r="G89" s="149"/>
      <c r="H89" s="138"/>
      <c r="I89" s="195"/>
      <c r="J89" s="145"/>
      <c r="K89" s="146"/>
    </row>
    <row r="90" spans="1:11" ht="15.75">
      <c r="A90" s="200"/>
      <c r="B90" s="148" t="s">
        <v>268</v>
      </c>
      <c r="C90" s="149" t="s">
        <v>1</v>
      </c>
      <c r="D90" s="138"/>
      <c r="E90" s="200"/>
      <c r="F90" s="148"/>
      <c r="G90" s="149"/>
      <c r="H90" s="138"/>
      <c r="I90" s="195"/>
      <c r="J90" s="145"/>
      <c r="K90" s="146"/>
    </row>
    <row r="91" spans="1:11" ht="15.75">
      <c r="A91" s="199" t="s">
        <v>683</v>
      </c>
      <c r="B91" s="148" t="s">
        <v>19</v>
      </c>
      <c r="C91" s="149" t="s">
        <v>21</v>
      </c>
      <c r="D91" s="138"/>
      <c r="E91" s="199"/>
      <c r="F91" s="148"/>
      <c r="G91" s="149"/>
      <c r="H91" s="138"/>
      <c r="I91" s="195"/>
      <c r="J91" s="145"/>
      <c r="K91" s="146"/>
    </row>
    <row r="92" spans="1:11" ht="15.75">
      <c r="A92" s="200"/>
      <c r="B92" s="148" t="s">
        <v>275</v>
      </c>
      <c r="C92" s="149" t="s">
        <v>21</v>
      </c>
      <c r="D92" s="138"/>
      <c r="E92" s="200"/>
      <c r="F92" s="148"/>
      <c r="G92" s="149"/>
      <c r="H92" s="138"/>
      <c r="I92" s="195"/>
      <c r="J92" s="145"/>
      <c r="K92" s="146"/>
    </row>
    <row r="93" spans="1:11" ht="15.75">
      <c r="A93" s="199" t="s">
        <v>683</v>
      </c>
      <c r="B93" s="148" t="s">
        <v>272</v>
      </c>
      <c r="C93" s="149" t="s">
        <v>48</v>
      </c>
      <c r="D93" s="138"/>
      <c r="E93" s="199"/>
      <c r="F93" s="148"/>
      <c r="G93" s="149"/>
      <c r="H93" s="138"/>
      <c r="I93" s="195"/>
      <c r="J93" s="145"/>
      <c r="K93" s="146"/>
    </row>
    <row r="94" spans="1:11" ht="15.75">
      <c r="A94" s="200"/>
      <c r="B94" s="148" t="s">
        <v>274</v>
      </c>
      <c r="C94" s="149" t="s">
        <v>48</v>
      </c>
      <c r="D94" s="138"/>
      <c r="E94" s="200"/>
      <c r="F94" s="148"/>
      <c r="G94" s="149"/>
      <c r="H94" s="138"/>
      <c r="I94" s="195"/>
      <c r="J94" s="145"/>
      <c r="K94" s="146"/>
    </row>
    <row r="95" spans="1:11" ht="15.75">
      <c r="A95" s="199" t="s">
        <v>683</v>
      </c>
      <c r="B95" s="148" t="s">
        <v>266</v>
      </c>
      <c r="C95" s="149" t="s">
        <v>246</v>
      </c>
      <c r="D95" s="138"/>
      <c r="E95" s="199"/>
      <c r="F95" s="148"/>
      <c r="G95" s="149"/>
      <c r="H95" s="138"/>
      <c r="I95" s="195"/>
      <c r="J95" s="145"/>
      <c r="K95" s="146"/>
    </row>
    <row r="96" spans="1:11" ht="15.75">
      <c r="A96" s="200"/>
      <c r="B96" s="148" t="s">
        <v>264</v>
      </c>
      <c r="C96" s="149" t="s">
        <v>246</v>
      </c>
      <c r="D96" s="138"/>
      <c r="E96" s="200"/>
      <c r="F96" s="148"/>
      <c r="G96" s="149"/>
      <c r="H96" s="138"/>
      <c r="I96" s="195"/>
      <c r="J96" s="145"/>
      <c r="K96" s="146"/>
    </row>
    <row r="97" spans="1:11" ht="15.75">
      <c r="A97" s="199" t="s">
        <v>683</v>
      </c>
      <c r="B97" s="148" t="s">
        <v>270</v>
      </c>
      <c r="C97" s="149" t="s">
        <v>48</v>
      </c>
      <c r="D97" s="138"/>
      <c r="E97" s="199"/>
      <c r="F97" s="148"/>
      <c r="G97" s="149"/>
      <c r="H97" s="138"/>
      <c r="I97" s="195"/>
      <c r="J97" s="145"/>
      <c r="K97" s="146"/>
    </row>
    <row r="98" spans="1:11" ht="15.75">
      <c r="A98" s="200"/>
      <c r="B98" s="148" t="s">
        <v>83</v>
      </c>
      <c r="C98" s="149" t="s">
        <v>48</v>
      </c>
      <c r="D98" s="138"/>
      <c r="E98" s="200"/>
      <c r="F98" s="148"/>
      <c r="G98" s="149"/>
      <c r="H98" s="138"/>
      <c r="I98" s="144"/>
      <c r="J98" s="145"/>
      <c r="K98" s="146"/>
    </row>
    <row r="99" spans="1:11" ht="12.75">
      <c r="A99" s="129"/>
      <c r="B99" s="130"/>
      <c r="C99" s="131"/>
      <c r="D99" s="132"/>
      <c r="E99" s="129"/>
      <c r="F99" s="130"/>
      <c r="G99" s="131"/>
      <c r="H99" s="132"/>
      <c r="I99" s="129"/>
      <c r="J99" s="133"/>
      <c r="K99" s="134"/>
    </row>
    <row r="100" spans="1:11" ht="12.75">
      <c r="A100" s="129"/>
      <c r="B100" s="130"/>
      <c r="C100" s="131"/>
      <c r="D100" s="132"/>
      <c r="E100" s="129"/>
      <c r="F100" s="130"/>
      <c r="G100" s="131"/>
      <c r="H100" s="132"/>
      <c r="I100" s="129"/>
      <c r="J100" s="133"/>
      <c r="K100" s="134"/>
    </row>
    <row r="101" spans="1:11" ht="15.75">
      <c r="A101" s="37"/>
      <c r="B101" s="150" t="s">
        <v>119</v>
      </c>
      <c r="C101" s="37"/>
      <c r="D101" s="37"/>
      <c r="J101" s="204" t="s">
        <v>215</v>
      </c>
      <c r="K101" s="204"/>
    </row>
    <row r="102" spans="1:10" s="37" customFormat="1" ht="15">
      <c r="A102" s="36"/>
      <c r="B102" s="34"/>
      <c r="C102" s="35"/>
      <c r="D102" s="34"/>
      <c r="J102" s="70"/>
    </row>
    <row r="104" spans="9:11" ht="12.75">
      <c r="I104" s="132"/>
      <c r="J104" s="132"/>
      <c r="K104" s="153"/>
    </row>
    <row r="105" spans="2:11" ht="15.75">
      <c r="B105" s="205"/>
      <c r="C105" s="151"/>
      <c r="D105" s="152"/>
      <c r="I105" s="132"/>
      <c r="J105" s="132"/>
      <c r="K105" s="153"/>
    </row>
    <row r="106" spans="2:11" ht="15.75">
      <c r="B106" s="205"/>
      <c r="C106" s="151"/>
      <c r="D106" s="152"/>
      <c r="E106" s="205"/>
      <c r="F106" s="151"/>
      <c r="G106" s="152"/>
      <c r="H106" s="132"/>
      <c r="I106" s="205"/>
      <c r="J106" s="155"/>
      <c r="K106" s="156"/>
    </row>
    <row r="107" spans="3:11" ht="15.75">
      <c r="C107" s="153"/>
      <c r="D107" s="132"/>
      <c r="E107" s="205"/>
      <c r="F107" s="151"/>
      <c r="G107" s="152"/>
      <c r="H107" s="132"/>
      <c r="I107" s="205"/>
      <c r="J107" s="155"/>
      <c r="K107" s="156"/>
    </row>
    <row r="108" spans="3:11" ht="12.75">
      <c r="C108" s="153"/>
      <c r="D108" s="132"/>
      <c r="E108" s="154"/>
      <c r="F108" s="132"/>
      <c r="G108" s="153"/>
      <c r="H108" s="132"/>
      <c r="I108" s="132"/>
      <c r="J108" s="132"/>
      <c r="K108" s="153"/>
    </row>
    <row r="109" spans="9:11" ht="12.75">
      <c r="I109" s="132"/>
      <c r="J109" s="132"/>
      <c r="K109" s="153"/>
    </row>
    <row r="110" spans="9:11" ht="12.75">
      <c r="I110" s="132"/>
      <c r="J110" s="132"/>
      <c r="K110" s="153"/>
    </row>
  </sheetData>
  <sheetProtection/>
  <autoFilter ref="A11:K11"/>
  <mergeCells count="103">
    <mergeCell ref="E85:E86"/>
    <mergeCell ref="E87:E88"/>
    <mergeCell ref="E55:E56"/>
    <mergeCell ref="E89:E90"/>
    <mergeCell ref="E91:E92"/>
    <mergeCell ref="E93:E94"/>
    <mergeCell ref="E71:E72"/>
    <mergeCell ref="E73:E74"/>
    <mergeCell ref="E75:E76"/>
    <mergeCell ref="E77:E78"/>
    <mergeCell ref="E79:E80"/>
    <mergeCell ref="E81:E82"/>
    <mergeCell ref="B105:B106"/>
    <mergeCell ref="E106:E107"/>
    <mergeCell ref="I106:I107"/>
    <mergeCell ref="A97:A98"/>
    <mergeCell ref="E95:E96"/>
    <mergeCell ref="E97:E98"/>
    <mergeCell ref="A93:A94"/>
    <mergeCell ref="I94:I95"/>
    <mergeCell ref="E83:E84"/>
    <mergeCell ref="A95:A96"/>
    <mergeCell ref="I96:I97"/>
    <mergeCell ref="J101:K101"/>
    <mergeCell ref="A87:A88"/>
    <mergeCell ref="I88:I89"/>
    <mergeCell ref="A89:A90"/>
    <mergeCell ref="I90:I91"/>
    <mergeCell ref="A91:A92"/>
    <mergeCell ref="I92:I93"/>
    <mergeCell ref="A77:A78"/>
    <mergeCell ref="I78:I79"/>
    <mergeCell ref="A79:A80"/>
    <mergeCell ref="I80:I81"/>
    <mergeCell ref="A81:A82"/>
    <mergeCell ref="I82:I83"/>
    <mergeCell ref="A83:A84"/>
    <mergeCell ref="I84:I85"/>
    <mergeCell ref="A85:A86"/>
    <mergeCell ref="I86:I87"/>
    <mergeCell ref="A73:A74"/>
    <mergeCell ref="I74:I75"/>
    <mergeCell ref="A69:A70"/>
    <mergeCell ref="I70:I71"/>
    <mergeCell ref="A71:A72"/>
    <mergeCell ref="I72:I73"/>
    <mergeCell ref="E69:E70"/>
    <mergeCell ref="I68:I69"/>
    <mergeCell ref="A75:A76"/>
    <mergeCell ref="I76:I77"/>
    <mergeCell ref="A63:A64"/>
    <mergeCell ref="A65:A66"/>
    <mergeCell ref="A67:A68"/>
    <mergeCell ref="E63:E64"/>
    <mergeCell ref="E65:E66"/>
    <mergeCell ref="E67:E68"/>
    <mergeCell ref="A61:A62"/>
    <mergeCell ref="E59:E60"/>
    <mergeCell ref="E61:E62"/>
    <mergeCell ref="I54:I55"/>
    <mergeCell ref="I56:I57"/>
    <mergeCell ref="I58:I59"/>
    <mergeCell ref="I60:I61"/>
    <mergeCell ref="I62:I63"/>
    <mergeCell ref="A54:C54"/>
    <mergeCell ref="A57:A58"/>
    <mergeCell ref="I46:I47"/>
    <mergeCell ref="I48:I49"/>
    <mergeCell ref="I50:I51"/>
    <mergeCell ref="I52:I53"/>
    <mergeCell ref="A59:A60"/>
    <mergeCell ref="E54:G54"/>
    <mergeCell ref="E57:E58"/>
    <mergeCell ref="A55:A56"/>
    <mergeCell ref="I22:I23"/>
    <mergeCell ref="I24:I25"/>
    <mergeCell ref="I26:I27"/>
    <mergeCell ref="I28:I29"/>
    <mergeCell ref="I30:I31"/>
    <mergeCell ref="I44:I45"/>
    <mergeCell ref="A1:K1"/>
    <mergeCell ref="A3:K3"/>
    <mergeCell ref="A5:K5"/>
    <mergeCell ref="A6:K6"/>
    <mergeCell ref="A8:K8"/>
    <mergeCell ref="I16:I17"/>
    <mergeCell ref="A2:K2"/>
    <mergeCell ref="I66:I67"/>
    <mergeCell ref="I38:I39"/>
    <mergeCell ref="I40:I41"/>
    <mergeCell ref="I64:I65"/>
    <mergeCell ref="I42:I43"/>
    <mergeCell ref="I18:I19"/>
    <mergeCell ref="I32:I33"/>
    <mergeCell ref="I34:I35"/>
    <mergeCell ref="I36:I37"/>
    <mergeCell ref="I20:I21"/>
    <mergeCell ref="A4:K4"/>
    <mergeCell ref="A10:C10"/>
    <mergeCell ref="E10:G10"/>
    <mergeCell ref="I10:K10"/>
    <mergeCell ref="I12:I13"/>
    <mergeCell ref="I14:I15"/>
  </mergeCells>
  <printOptions horizontalCentered="1"/>
  <pageMargins left="0.31496062992125984" right="0.31496062992125984" top="0.31496062992125984" bottom="0.3543307086614173" header="0.31496062992125984" footer="0.31496062992125984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0"/>
  <sheetViews>
    <sheetView view="pageBreakPreview" zoomScale="80" zoomScaleSheetLayoutView="80" zoomScalePageLayoutView="0" workbookViewId="0" topLeftCell="A1">
      <selection activeCell="L13" sqref="L13"/>
    </sheetView>
  </sheetViews>
  <sheetFormatPr defaultColWidth="9.140625" defaultRowHeight="15"/>
  <cols>
    <col min="2" max="2" width="10.00390625" style="0" customWidth="1"/>
    <col min="3" max="5" width="25.00390625" style="0" customWidth="1"/>
    <col min="6" max="6" width="28.28125" style="0" customWidth="1"/>
    <col min="7" max="7" width="27.57421875" style="0" customWidth="1"/>
    <col min="8" max="8" width="25.421875" style="0" customWidth="1"/>
    <col min="9" max="9" width="27.00390625" style="0" customWidth="1"/>
  </cols>
  <sheetData>
    <row r="1" spans="1:9" ht="18.75">
      <c r="A1" s="208" t="str">
        <f>'Список участников. Мужчины'!A1</f>
        <v>Министерство спорта РФ</v>
      </c>
      <c r="B1" s="209"/>
      <c r="C1" s="209"/>
      <c r="D1" s="209"/>
      <c r="E1" s="209"/>
      <c r="F1" s="209"/>
      <c r="G1" s="209"/>
      <c r="H1" s="209"/>
      <c r="I1" s="209"/>
    </row>
    <row r="2" spans="1:9" ht="18.75">
      <c r="A2" s="210" t="str">
        <f>'Список участников. Мужчины'!A2</f>
        <v>Министерство молодежной политики и спорта Саратовской области</v>
      </c>
      <c r="B2" s="211"/>
      <c r="C2" s="211"/>
      <c r="D2" s="211"/>
      <c r="E2" s="211"/>
      <c r="F2" s="211"/>
      <c r="G2" s="211"/>
      <c r="H2" s="211"/>
      <c r="I2" s="211"/>
    </row>
    <row r="3" spans="1:9" ht="18.75">
      <c r="A3" s="210" t="str">
        <f>'Список участников. Мужчины'!A3</f>
        <v>Национальная федерация бадминтона России</v>
      </c>
      <c r="B3" s="211"/>
      <c r="C3" s="211"/>
      <c r="D3" s="211"/>
      <c r="E3" s="211"/>
      <c r="F3" s="211"/>
      <c r="G3" s="211"/>
      <c r="H3" s="211"/>
      <c r="I3" s="211"/>
    </row>
    <row r="4" spans="1:9" ht="18.75">
      <c r="A4" s="210" t="str">
        <f>'Список участников. Мужчины'!A4</f>
        <v>Федерация бадминтона Саратовской области</v>
      </c>
      <c r="B4" s="211"/>
      <c r="C4" s="211"/>
      <c r="D4" s="211"/>
      <c r="E4" s="211"/>
      <c r="F4" s="211"/>
      <c r="G4" s="211"/>
      <c r="H4" s="211"/>
      <c r="I4" s="211"/>
    </row>
    <row r="5" spans="1:9" ht="45.75" customHeight="1">
      <c r="A5" s="212" t="s">
        <v>563</v>
      </c>
      <c r="B5" s="213"/>
      <c r="C5" s="213"/>
      <c r="D5" s="213"/>
      <c r="E5" s="213"/>
      <c r="F5" s="213"/>
      <c r="G5" s="213"/>
      <c r="H5" s="213"/>
      <c r="I5" s="213"/>
    </row>
    <row r="6" spans="1:9" ht="18.75">
      <c r="A6" s="210" t="str">
        <f>'Список участников. Мужчины'!A6</f>
        <v>г. Саратов, 22-26 августа 2019 года</v>
      </c>
      <c r="B6" s="211"/>
      <c r="C6" s="211"/>
      <c r="D6" s="211"/>
      <c r="E6" s="211"/>
      <c r="F6" s="211"/>
      <c r="G6" s="211"/>
      <c r="H6" s="211"/>
      <c r="I6" s="211"/>
    </row>
    <row r="7" spans="1:9" s="109" customFormat="1" ht="18.75">
      <c r="A7" s="120"/>
      <c r="B7" s="121"/>
      <c r="C7" s="121"/>
      <c r="D7" s="121"/>
      <c r="E7" s="121"/>
      <c r="F7" s="121"/>
      <c r="G7" s="121"/>
      <c r="H7" s="121"/>
      <c r="I7" s="121"/>
    </row>
    <row r="8" spans="1:9" ht="22.5">
      <c r="A8" s="206" t="s">
        <v>178</v>
      </c>
      <c r="B8" s="206"/>
      <c r="C8" s="206"/>
      <c r="D8" s="206"/>
      <c r="E8" s="206"/>
      <c r="F8" s="206"/>
      <c r="G8" s="206"/>
      <c r="H8" s="206"/>
      <c r="I8" s="206"/>
    </row>
    <row r="10" spans="1:9" ht="15">
      <c r="A10" s="82" t="s">
        <v>294</v>
      </c>
      <c r="B10" s="83" t="s">
        <v>295</v>
      </c>
      <c r="C10" s="83" t="s">
        <v>296</v>
      </c>
      <c r="D10" s="83" t="s">
        <v>297</v>
      </c>
      <c r="E10" s="83" t="s">
        <v>298</v>
      </c>
      <c r="F10" s="83" t="s">
        <v>299</v>
      </c>
      <c r="G10" s="83" t="s">
        <v>300</v>
      </c>
      <c r="H10" s="83" t="s">
        <v>301</v>
      </c>
      <c r="I10" s="83" t="s">
        <v>302</v>
      </c>
    </row>
    <row r="11" spans="1:9" ht="15">
      <c r="A11" s="84" t="s">
        <v>294</v>
      </c>
      <c r="B11" s="84" t="s">
        <v>303</v>
      </c>
      <c r="C11" s="85" t="s">
        <v>303</v>
      </c>
      <c r="D11" s="86" t="s">
        <v>294</v>
      </c>
      <c r="E11" s="86" t="s">
        <v>294</v>
      </c>
      <c r="F11" s="86" t="s">
        <v>294</v>
      </c>
      <c r="G11" s="86" t="s">
        <v>294</v>
      </c>
      <c r="H11" s="86" t="s">
        <v>294</v>
      </c>
      <c r="I11" s="86" t="s">
        <v>294</v>
      </c>
    </row>
    <row r="12" spans="1:9" ht="15">
      <c r="A12" s="82" t="s">
        <v>304</v>
      </c>
      <c r="B12" s="82" t="s">
        <v>305</v>
      </c>
      <c r="C12" s="83" t="s">
        <v>306</v>
      </c>
      <c r="D12" s="85" t="s">
        <v>303</v>
      </c>
      <c r="E12" s="86" t="s">
        <v>294</v>
      </c>
      <c r="F12" s="86" t="s">
        <v>294</v>
      </c>
      <c r="G12" s="86" t="s">
        <v>294</v>
      </c>
      <c r="H12" s="86" t="s">
        <v>294</v>
      </c>
      <c r="I12" s="86" t="s">
        <v>294</v>
      </c>
    </row>
    <row r="13" spans="1:9" ht="15">
      <c r="A13" s="84" t="s">
        <v>294</v>
      </c>
      <c r="B13" s="84" t="s">
        <v>303</v>
      </c>
      <c r="C13" s="84" t="s">
        <v>303</v>
      </c>
      <c r="D13" s="83" t="s">
        <v>306</v>
      </c>
      <c r="E13" s="86" t="s">
        <v>294</v>
      </c>
      <c r="F13" s="86" t="s">
        <v>294</v>
      </c>
      <c r="G13" s="86" t="s">
        <v>294</v>
      </c>
      <c r="H13" s="86" t="s">
        <v>294</v>
      </c>
      <c r="I13" s="86" t="s">
        <v>294</v>
      </c>
    </row>
    <row r="14" spans="1:9" ht="15">
      <c r="A14" s="82" t="s">
        <v>307</v>
      </c>
      <c r="B14" s="82" t="s">
        <v>303</v>
      </c>
      <c r="C14" s="82" t="s">
        <v>308</v>
      </c>
      <c r="D14" s="84" t="s">
        <v>303</v>
      </c>
      <c r="E14" s="85" t="s">
        <v>303</v>
      </c>
      <c r="F14" s="86" t="s">
        <v>294</v>
      </c>
      <c r="G14" s="86" t="s">
        <v>294</v>
      </c>
      <c r="H14" s="86" t="s">
        <v>294</v>
      </c>
      <c r="I14" s="86" t="s">
        <v>294</v>
      </c>
    </row>
    <row r="15" spans="1:9" ht="15">
      <c r="A15" s="84" t="s">
        <v>294</v>
      </c>
      <c r="B15" s="84" t="s">
        <v>303</v>
      </c>
      <c r="C15" s="86" t="s">
        <v>303</v>
      </c>
      <c r="D15" s="84" t="s">
        <v>303</v>
      </c>
      <c r="E15" s="83" t="s">
        <v>306</v>
      </c>
      <c r="F15" s="86" t="s">
        <v>294</v>
      </c>
      <c r="G15" s="86" t="s">
        <v>294</v>
      </c>
      <c r="H15" s="86" t="s">
        <v>294</v>
      </c>
      <c r="I15" s="86" t="s">
        <v>294</v>
      </c>
    </row>
    <row r="16" spans="1:9" ht="15">
      <c r="A16" s="82" t="s">
        <v>309</v>
      </c>
      <c r="B16" s="82" t="s">
        <v>310</v>
      </c>
      <c r="C16" s="87" t="s">
        <v>311</v>
      </c>
      <c r="D16" s="84" t="s">
        <v>303</v>
      </c>
      <c r="E16" s="84" t="s">
        <v>312</v>
      </c>
      <c r="F16" s="86" t="s">
        <v>294</v>
      </c>
      <c r="G16" s="86" t="s">
        <v>294</v>
      </c>
      <c r="H16" s="86" t="s">
        <v>294</v>
      </c>
      <c r="I16" s="86" t="s">
        <v>294</v>
      </c>
    </row>
    <row r="17" spans="1:9" ht="15">
      <c r="A17" s="84" t="s">
        <v>294</v>
      </c>
      <c r="B17" s="84" t="s">
        <v>303</v>
      </c>
      <c r="C17" s="84" t="s">
        <v>303</v>
      </c>
      <c r="D17" s="82" t="s">
        <v>311</v>
      </c>
      <c r="E17" s="84" t="s">
        <v>303</v>
      </c>
      <c r="F17" s="86" t="s">
        <v>294</v>
      </c>
      <c r="G17" s="86" t="s">
        <v>294</v>
      </c>
      <c r="H17" s="86" t="s">
        <v>294</v>
      </c>
      <c r="I17" s="86" t="s">
        <v>294</v>
      </c>
    </row>
    <row r="18" spans="1:9" ht="15">
      <c r="A18" s="82" t="s">
        <v>313</v>
      </c>
      <c r="B18" s="82" t="s">
        <v>303</v>
      </c>
      <c r="C18" s="82" t="s">
        <v>314</v>
      </c>
      <c r="D18" s="86" t="s">
        <v>303</v>
      </c>
      <c r="E18" s="84" t="s">
        <v>294</v>
      </c>
      <c r="F18" s="85" t="s">
        <v>303</v>
      </c>
      <c r="G18" s="86" t="s">
        <v>294</v>
      </c>
      <c r="H18" s="86" t="s">
        <v>294</v>
      </c>
      <c r="I18" s="86" t="s">
        <v>294</v>
      </c>
    </row>
    <row r="19" spans="1:9" ht="15">
      <c r="A19" s="84" t="s">
        <v>294</v>
      </c>
      <c r="B19" s="84" t="s">
        <v>303</v>
      </c>
      <c r="C19" s="86" t="s">
        <v>303</v>
      </c>
      <c r="D19" s="86" t="s">
        <v>303</v>
      </c>
      <c r="E19" s="84" t="s">
        <v>294</v>
      </c>
      <c r="F19" s="83" t="s">
        <v>306</v>
      </c>
      <c r="G19" s="86" t="s">
        <v>294</v>
      </c>
      <c r="H19" s="86" t="s">
        <v>294</v>
      </c>
      <c r="I19" s="86" t="s">
        <v>294</v>
      </c>
    </row>
    <row r="20" spans="1:9" ht="15">
      <c r="A20" s="82" t="s">
        <v>315</v>
      </c>
      <c r="B20" s="82" t="s">
        <v>316</v>
      </c>
      <c r="C20" s="87" t="s">
        <v>317</v>
      </c>
      <c r="D20" s="86" t="s">
        <v>303</v>
      </c>
      <c r="E20" s="84" t="s">
        <v>294</v>
      </c>
      <c r="F20" s="84" t="s">
        <v>318</v>
      </c>
      <c r="G20" s="86" t="s">
        <v>294</v>
      </c>
      <c r="H20" s="86" t="s">
        <v>294</v>
      </c>
      <c r="I20" s="86" t="s">
        <v>294</v>
      </c>
    </row>
    <row r="21" spans="1:9" ht="15">
      <c r="A21" s="84" t="s">
        <v>294</v>
      </c>
      <c r="B21" s="84" t="s">
        <v>303</v>
      </c>
      <c r="C21" s="84" t="s">
        <v>303</v>
      </c>
      <c r="D21" s="87" t="s">
        <v>317</v>
      </c>
      <c r="E21" s="84" t="s">
        <v>294</v>
      </c>
      <c r="F21" s="84" t="s">
        <v>303</v>
      </c>
      <c r="G21" s="86" t="s">
        <v>294</v>
      </c>
      <c r="H21" s="86" t="s">
        <v>294</v>
      </c>
      <c r="I21" s="86" t="s">
        <v>294</v>
      </c>
    </row>
    <row r="22" spans="1:9" ht="15">
      <c r="A22" s="82" t="s">
        <v>319</v>
      </c>
      <c r="B22" s="82" t="s">
        <v>303</v>
      </c>
      <c r="C22" s="82" t="s">
        <v>320</v>
      </c>
      <c r="D22" s="84" t="s">
        <v>303</v>
      </c>
      <c r="E22" s="84" t="s">
        <v>303</v>
      </c>
      <c r="F22" s="84" t="s">
        <v>294</v>
      </c>
      <c r="G22" s="86" t="s">
        <v>294</v>
      </c>
      <c r="H22" s="86" t="s">
        <v>294</v>
      </c>
      <c r="I22" s="86" t="s">
        <v>294</v>
      </c>
    </row>
    <row r="23" spans="1:9" ht="15">
      <c r="A23" s="84" t="s">
        <v>294</v>
      </c>
      <c r="B23" s="84" t="s">
        <v>303</v>
      </c>
      <c r="C23" s="86" t="s">
        <v>303</v>
      </c>
      <c r="D23" s="84" t="s">
        <v>303</v>
      </c>
      <c r="E23" s="82" t="s">
        <v>317</v>
      </c>
      <c r="F23" s="84" t="s">
        <v>294</v>
      </c>
      <c r="G23" s="86" t="s">
        <v>294</v>
      </c>
      <c r="H23" s="86" t="s">
        <v>294</v>
      </c>
      <c r="I23" s="86" t="s">
        <v>294</v>
      </c>
    </row>
    <row r="24" spans="1:9" ht="15">
      <c r="A24" s="82" t="s">
        <v>321</v>
      </c>
      <c r="B24" s="82" t="s">
        <v>322</v>
      </c>
      <c r="C24" s="87" t="s">
        <v>323</v>
      </c>
      <c r="D24" s="84" t="s">
        <v>303</v>
      </c>
      <c r="E24" s="86" t="s">
        <v>324</v>
      </c>
      <c r="F24" s="84" t="s">
        <v>294</v>
      </c>
      <c r="G24" s="86" t="s">
        <v>294</v>
      </c>
      <c r="H24" s="86" t="s">
        <v>294</v>
      </c>
      <c r="I24" s="86" t="s">
        <v>294</v>
      </c>
    </row>
    <row r="25" spans="1:9" ht="15">
      <c r="A25" s="84" t="s">
        <v>294</v>
      </c>
      <c r="B25" s="84" t="s">
        <v>303</v>
      </c>
      <c r="C25" s="84" t="s">
        <v>303</v>
      </c>
      <c r="D25" s="82" t="s">
        <v>325</v>
      </c>
      <c r="E25" s="86" t="s">
        <v>303</v>
      </c>
      <c r="F25" s="84" t="s">
        <v>294</v>
      </c>
      <c r="G25" s="86" t="s">
        <v>294</v>
      </c>
      <c r="H25" s="86" t="s">
        <v>294</v>
      </c>
      <c r="I25" s="86" t="s">
        <v>294</v>
      </c>
    </row>
    <row r="26" spans="1:9" ht="15">
      <c r="A26" s="82" t="s">
        <v>326</v>
      </c>
      <c r="B26" s="82" t="s">
        <v>305</v>
      </c>
      <c r="C26" s="82" t="s">
        <v>325</v>
      </c>
      <c r="D26" s="86" t="s">
        <v>327</v>
      </c>
      <c r="E26" s="86" t="s">
        <v>294</v>
      </c>
      <c r="F26" s="84" t="s">
        <v>294</v>
      </c>
      <c r="G26" s="85" t="s">
        <v>303</v>
      </c>
      <c r="H26" s="86" t="s">
        <v>294</v>
      </c>
      <c r="I26" s="86" t="s">
        <v>294</v>
      </c>
    </row>
    <row r="27" spans="1:9" ht="15">
      <c r="A27" s="84" t="s">
        <v>294</v>
      </c>
      <c r="B27" s="84" t="s">
        <v>303</v>
      </c>
      <c r="C27" s="85" t="s">
        <v>303</v>
      </c>
      <c r="D27" s="86" t="s">
        <v>303</v>
      </c>
      <c r="E27" s="86" t="s">
        <v>294</v>
      </c>
      <c r="F27" s="84" t="s">
        <v>294</v>
      </c>
      <c r="G27" s="83" t="s">
        <v>306</v>
      </c>
      <c r="H27" s="86" t="s">
        <v>294</v>
      </c>
      <c r="I27" s="86" t="s">
        <v>294</v>
      </c>
    </row>
    <row r="28" spans="1:9" ht="15">
      <c r="A28" s="82" t="s">
        <v>328</v>
      </c>
      <c r="B28" s="82" t="s">
        <v>329</v>
      </c>
      <c r="C28" s="83" t="s">
        <v>330</v>
      </c>
      <c r="D28" s="85" t="s">
        <v>303</v>
      </c>
      <c r="E28" s="86" t="s">
        <v>294</v>
      </c>
      <c r="F28" s="84" t="s">
        <v>294</v>
      </c>
      <c r="G28" s="84" t="s">
        <v>331</v>
      </c>
      <c r="H28" s="86" t="s">
        <v>294</v>
      </c>
      <c r="I28" s="86" t="s">
        <v>294</v>
      </c>
    </row>
    <row r="29" spans="1:9" ht="15">
      <c r="A29" s="84" t="s">
        <v>294</v>
      </c>
      <c r="B29" s="84" t="s">
        <v>303</v>
      </c>
      <c r="C29" s="84" t="s">
        <v>303</v>
      </c>
      <c r="D29" s="83" t="s">
        <v>330</v>
      </c>
      <c r="E29" s="86" t="s">
        <v>294</v>
      </c>
      <c r="F29" s="84" t="s">
        <v>294</v>
      </c>
      <c r="G29" s="84" t="s">
        <v>303</v>
      </c>
      <c r="H29" s="86" t="s">
        <v>294</v>
      </c>
      <c r="I29" s="86" t="s">
        <v>294</v>
      </c>
    </row>
    <row r="30" spans="1:9" ht="15">
      <c r="A30" s="82" t="s">
        <v>332</v>
      </c>
      <c r="B30" s="82" t="s">
        <v>303</v>
      </c>
      <c r="C30" s="82" t="s">
        <v>333</v>
      </c>
      <c r="D30" s="84" t="s">
        <v>303</v>
      </c>
      <c r="E30" s="85" t="s">
        <v>303</v>
      </c>
      <c r="F30" s="84" t="s">
        <v>294</v>
      </c>
      <c r="G30" s="84" t="s">
        <v>294</v>
      </c>
      <c r="H30" s="86" t="s">
        <v>294</v>
      </c>
      <c r="I30" s="86" t="s">
        <v>294</v>
      </c>
    </row>
    <row r="31" spans="1:9" ht="15">
      <c r="A31" s="84" t="s">
        <v>294</v>
      </c>
      <c r="B31" s="84" t="s">
        <v>303</v>
      </c>
      <c r="C31" s="86" t="s">
        <v>303</v>
      </c>
      <c r="D31" s="84" t="s">
        <v>303</v>
      </c>
      <c r="E31" s="83" t="s">
        <v>330</v>
      </c>
      <c r="F31" s="84" t="s">
        <v>294</v>
      </c>
      <c r="G31" s="84" t="s">
        <v>294</v>
      </c>
      <c r="H31" s="86" t="s">
        <v>294</v>
      </c>
      <c r="I31" s="86" t="s">
        <v>294</v>
      </c>
    </row>
    <row r="32" spans="1:9" ht="15">
      <c r="A32" s="82" t="s">
        <v>334</v>
      </c>
      <c r="B32" s="82" t="s">
        <v>305</v>
      </c>
      <c r="C32" s="87" t="s">
        <v>335</v>
      </c>
      <c r="D32" s="84" t="s">
        <v>303</v>
      </c>
      <c r="E32" s="84" t="s">
        <v>336</v>
      </c>
      <c r="F32" s="84" t="s">
        <v>294</v>
      </c>
      <c r="G32" s="84" t="s">
        <v>294</v>
      </c>
      <c r="H32" s="86" t="s">
        <v>294</v>
      </c>
      <c r="I32" s="86" t="s">
        <v>294</v>
      </c>
    </row>
    <row r="33" spans="1:9" ht="15">
      <c r="A33" s="84" t="s">
        <v>294</v>
      </c>
      <c r="B33" s="84" t="s">
        <v>303</v>
      </c>
      <c r="C33" s="84" t="s">
        <v>303</v>
      </c>
      <c r="D33" s="82" t="s">
        <v>335</v>
      </c>
      <c r="E33" s="84" t="s">
        <v>303</v>
      </c>
      <c r="F33" s="84" t="s">
        <v>294</v>
      </c>
      <c r="G33" s="84" t="s">
        <v>294</v>
      </c>
      <c r="H33" s="86" t="s">
        <v>294</v>
      </c>
      <c r="I33" s="86" t="s">
        <v>294</v>
      </c>
    </row>
    <row r="34" spans="1:9" ht="15">
      <c r="A34" s="82" t="s">
        <v>337</v>
      </c>
      <c r="B34" s="82" t="s">
        <v>303</v>
      </c>
      <c r="C34" s="82" t="s">
        <v>338</v>
      </c>
      <c r="D34" s="86" t="s">
        <v>303</v>
      </c>
      <c r="E34" s="84" t="s">
        <v>294</v>
      </c>
      <c r="F34" s="88" t="s">
        <v>303</v>
      </c>
      <c r="G34" s="84" t="s">
        <v>294</v>
      </c>
      <c r="H34" s="86" t="s">
        <v>294</v>
      </c>
      <c r="I34" s="86" t="s">
        <v>294</v>
      </c>
    </row>
    <row r="35" spans="1:9" ht="15">
      <c r="A35" s="84" t="s">
        <v>294</v>
      </c>
      <c r="B35" s="84" t="s">
        <v>303</v>
      </c>
      <c r="C35" s="86" t="s">
        <v>303</v>
      </c>
      <c r="D35" s="86" t="s">
        <v>303</v>
      </c>
      <c r="E35" s="84" t="s">
        <v>294</v>
      </c>
      <c r="F35" s="89" t="s">
        <v>330</v>
      </c>
      <c r="G35" s="84" t="s">
        <v>294</v>
      </c>
      <c r="H35" s="86" t="s">
        <v>294</v>
      </c>
      <c r="I35" s="86" t="s">
        <v>294</v>
      </c>
    </row>
    <row r="36" spans="1:9" ht="15">
      <c r="A36" s="82" t="s">
        <v>339</v>
      </c>
      <c r="B36" s="82" t="s">
        <v>305</v>
      </c>
      <c r="C36" s="87" t="s">
        <v>340</v>
      </c>
      <c r="D36" s="86" t="s">
        <v>303</v>
      </c>
      <c r="E36" s="84" t="s">
        <v>294</v>
      </c>
      <c r="F36" s="86" t="s">
        <v>341</v>
      </c>
      <c r="G36" s="84" t="s">
        <v>294</v>
      </c>
      <c r="H36" s="86" t="s">
        <v>294</v>
      </c>
      <c r="I36" s="86" t="s">
        <v>294</v>
      </c>
    </row>
    <row r="37" spans="1:9" ht="15">
      <c r="A37" s="84" t="s">
        <v>294</v>
      </c>
      <c r="B37" s="84" t="s">
        <v>303</v>
      </c>
      <c r="C37" s="84" t="s">
        <v>303</v>
      </c>
      <c r="D37" s="87" t="s">
        <v>340</v>
      </c>
      <c r="E37" s="84" t="s">
        <v>294</v>
      </c>
      <c r="F37" s="86" t="s">
        <v>303</v>
      </c>
      <c r="G37" s="84" t="s">
        <v>294</v>
      </c>
      <c r="H37" s="86" t="s">
        <v>294</v>
      </c>
      <c r="I37" s="86" t="s">
        <v>294</v>
      </c>
    </row>
    <row r="38" spans="1:9" ht="15">
      <c r="A38" s="82" t="s">
        <v>342</v>
      </c>
      <c r="B38" s="82" t="s">
        <v>303</v>
      </c>
      <c r="C38" s="82" t="s">
        <v>343</v>
      </c>
      <c r="D38" s="84" t="s">
        <v>303</v>
      </c>
      <c r="E38" s="84" t="s">
        <v>303</v>
      </c>
      <c r="F38" s="86" t="s">
        <v>294</v>
      </c>
      <c r="G38" s="84" t="s">
        <v>294</v>
      </c>
      <c r="H38" s="86" t="s">
        <v>294</v>
      </c>
      <c r="I38" s="86" t="s">
        <v>294</v>
      </c>
    </row>
    <row r="39" spans="1:9" ht="15">
      <c r="A39" s="84" t="s">
        <v>294</v>
      </c>
      <c r="B39" s="84" t="s">
        <v>303</v>
      </c>
      <c r="C39" s="86" t="s">
        <v>303</v>
      </c>
      <c r="D39" s="84" t="s">
        <v>303</v>
      </c>
      <c r="E39" s="82" t="s">
        <v>340</v>
      </c>
      <c r="F39" s="86" t="s">
        <v>294</v>
      </c>
      <c r="G39" s="84" t="s">
        <v>294</v>
      </c>
      <c r="H39" s="86" t="s">
        <v>294</v>
      </c>
      <c r="I39" s="86" t="s">
        <v>294</v>
      </c>
    </row>
    <row r="40" spans="1:9" ht="15">
      <c r="A40" s="82" t="s">
        <v>344</v>
      </c>
      <c r="B40" s="82" t="s">
        <v>316</v>
      </c>
      <c r="C40" s="87" t="s">
        <v>345</v>
      </c>
      <c r="D40" s="84" t="s">
        <v>303</v>
      </c>
      <c r="E40" s="86" t="s">
        <v>346</v>
      </c>
      <c r="F40" s="86" t="s">
        <v>294</v>
      </c>
      <c r="G40" s="84" t="s">
        <v>294</v>
      </c>
      <c r="H40" s="86" t="s">
        <v>294</v>
      </c>
      <c r="I40" s="86" t="s">
        <v>294</v>
      </c>
    </row>
    <row r="41" spans="1:9" ht="15">
      <c r="A41" s="84" t="s">
        <v>294</v>
      </c>
      <c r="B41" s="84" t="s">
        <v>303</v>
      </c>
      <c r="C41" s="84" t="s">
        <v>303</v>
      </c>
      <c r="D41" s="82" t="s">
        <v>347</v>
      </c>
      <c r="E41" s="86" t="s">
        <v>303</v>
      </c>
      <c r="F41" s="86" t="s">
        <v>294</v>
      </c>
      <c r="G41" s="84" t="s">
        <v>294</v>
      </c>
      <c r="H41" s="86" t="s">
        <v>294</v>
      </c>
      <c r="I41" s="86" t="s">
        <v>294</v>
      </c>
    </row>
    <row r="42" spans="1:9" ht="15">
      <c r="A42" s="82" t="s">
        <v>348</v>
      </c>
      <c r="B42" s="82" t="s">
        <v>349</v>
      </c>
      <c r="C42" s="82" t="s">
        <v>347</v>
      </c>
      <c r="D42" s="86" t="s">
        <v>350</v>
      </c>
      <c r="E42" s="86" t="s">
        <v>294</v>
      </c>
      <c r="F42" s="86" t="s">
        <v>294</v>
      </c>
      <c r="G42" s="84" t="s">
        <v>294</v>
      </c>
      <c r="H42" s="86" t="s">
        <v>303</v>
      </c>
      <c r="I42" s="86" t="s">
        <v>294</v>
      </c>
    </row>
    <row r="43" spans="1:9" ht="18" customHeight="1">
      <c r="A43" s="84" t="s">
        <v>294</v>
      </c>
      <c r="B43" s="84" t="s">
        <v>303</v>
      </c>
      <c r="C43" s="85" t="s">
        <v>303</v>
      </c>
      <c r="D43" s="86" t="s">
        <v>303</v>
      </c>
      <c r="E43" s="86" t="s">
        <v>294</v>
      </c>
      <c r="F43" s="86" t="s">
        <v>294</v>
      </c>
      <c r="G43" s="84" t="s">
        <v>294</v>
      </c>
      <c r="H43" s="111" t="s">
        <v>306</v>
      </c>
      <c r="I43" s="86" t="s">
        <v>294</v>
      </c>
    </row>
    <row r="44" spans="1:9" ht="15">
      <c r="A44" s="82" t="s">
        <v>351</v>
      </c>
      <c r="B44" s="82" t="s">
        <v>316</v>
      </c>
      <c r="C44" s="83" t="s">
        <v>352</v>
      </c>
      <c r="D44" s="85" t="s">
        <v>303</v>
      </c>
      <c r="E44" s="86" t="s">
        <v>294</v>
      </c>
      <c r="F44" s="86" t="s">
        <v>294</v>
      </c>
      <c r="G44" s="84" t="s">
        <v>294</v>
      </c>
      <c r="H44" s="126" t="s">
        <v>684</v>
      </c>
      <c r="I44" s="86" t="s">
        <v>294</v>
      </c>
    </row>
    <row r="45" spans="1:9" ht="15">
      <c r="A45" s="84" t="s">
        <v>294</v>
      </c>
      <c r="B45" s="84" t="s">
        <v>303</v>
      </c>
      <c r="C45" s="84" t="s">
        <v>303</v>
      </c>
      <c r="D45" s="83" t="s">
        <v>352</v>
      </c>
      <c r="E45" s="86" t="s">
        <v>294</v>
      </c>
      <c r="F45" s="86" t="s">
        <v>294</v>
      </c>
      <c r="G45" s="84" t="s">
        <v>294</v>
      </c>
      <c r="H45" s="84" t="s">
        <v>303</v>
      </c>
      <c r="I45" s="86" t="s">
        <v>294</v>
      </c>
    </row>
    <row r="46" spans="1:9" ht="15">
      <c r="A46" s="82" t="s">
        <v>353</v>
      </c>
      <c r="B46" s="82" t="s">
        <v>303</v>
      </c>
      <c r="C46" s="82" t="s">
        <v>354</v>
      </c>
      <c r="D46" s="84" t="s">
        <v>303</v>
      </c>
      <c r="E46" s="85" t="s">
        <v>303</v>
      </c>
      <c r="F46" s="86" t="s">
        <v>294</v>
      </c>
      <c r="G46" s="84" t="s">
        <v>294</v>
      </c>
      <c r="H46" s="84" t="s">
        <v>294</v>
      </c>
      <c r="I46" s="86" t="s">
        <v>294</v>
      </c>
    </row>
    <row r="47" spans="1:9" ht="15">
      <c r="A47" s="84" t="s">
        <v>294</v>
      </c>
      <c r="B47" s="84" t="s">
        <v>303</v>
      </c>
      <c r="C47" s="86" t="s">
        <v>303</v>
      </c>
      <c r="D47" s="84" t="s">
        <v>303</v>
      </c>
      <c r="E47" s="83" t="s">
        <v>352</v>
      </c>
      <c r="F47" s="86" t="s">
        <v>294</v>
      </c>
      <c r="G47" s="84" t="s">
        <v>294</v>
      </c>
      <c r="H47" s="84" t="s">
        <v>294</v>
      </c>
      <c r="I47" s="86" t="s">
        <v>294</v>
      </c>
    </row>
    <row r="48" spans="1:9" ht="15">
      <c r="A48" s="82" t="s">
        <v>355</v>
      </c>
      <c r="B48" s="82" t="s">
        <v>356</v>
      </c>
      <c r="C48" s="87" t="s">
        <v>357</v>
      </c>
      <c r="D48" s="84" t="s">
        <v>303</v>
      </c>
      <c r="E48" s="84" t="s">
        <v>358</v>
      </c>
      <c r="F48" s="86" t="s">
        <v>294</v>
      </c>
      <c r="G48" s="84" t="s">
        <v>294</v>
      </c>
      <c r="H48" s="84" t="s">
        <v>294</v>
      </c>
      <c r="I48" s="86" t="s">
        <v>294</v>
      </c>
    </row>
    <row r="49" spans="1:9" ht="15">
      <c r="A49" s="84" t="s">
        <v>294</v>
      </c>
      <c r="B49" s="84" t="s">
        <v>303</v>
      </c>
      <c r="C49" s="84" t="s">
        <v>303</v>
      </c>
      <c r="D49" s="82" t="s">
        <v>357</v>
      </c>
      <c r="E49" s="84" t="s">
        <v>303</v>
      </c>
      <c r="F49" s="86" t="s">
        <v>294</v>
      </c>
      <c r="G49" s="84" t="s">
        <v>294</v>
      </c>
      <c r="H49" s="84" t="s">
        <v>294</v>
      </c>
      <c r="I49" s="86" t="s">
        <v>294</v>
      </c>
    </row>
    <row r="50" spans="1:9" ht="15">
      <c r="A50" s="82" t="s">
        <v>359</v>
      </c>
      <c r="B50" s="82" t="s">
        <v>303</v>
      </c>
      <c r="C50" s="82" t="s">
        <v>360</v>
      </c>
      <c r="D50" s="86" t="s">
        <v>303</v>
      </c>
      <c r="E50" s="84" t="s">
        <v>294</v>
      </c>
      <c r="F50" s="86" t="s">
        <v>303</v>
      </c>
      <c r="G50" s="84" t="s">
        <v>294</v>
      </c>
      <c r="H50" s="84" t="s">
        <v>294</v>
      </c>
      <c r="I50" s="86" t="s">
        <v>294</v>
      </c>
    </row>
    <row r="51" spans="1:9" ht="15">
      <c r="A51" s="84" t="s">
        <v>294</v>
      </c>
      <c r="B51" s="84" t="s">
        <v>303</v>
      </c>
      <c r="C51" s="86" t="s">
        <v>303</v>
      </c>
      <c r="D51" s="86" t="s">
        <v>303</v>
      </c>
      <c r="E51" s="84" t="s">
        <v>294</v>
      </c>
      <c r="F51" s="87" t="s">
        <v>361</v>
      </c>
      <c r="G51" s="84" t="s">
        <v>294</v>
      </c>
      <c r="H51" s="84" t="s">
        <v>294</v>
      </c>
      <c r="I51" s="86" t="s">
        <v>294</v>
      </c>
    </row>
    <row r="52" spans="1:9" ht="15">
      <c r="A52" s="82" t="s">
        <v>362</v>
      </c>
      <c r="B52" s="82" t="s">
        <v>305</v>
      </c>
      <c r="C52" s="87" t="s">
        <v>361</v>
      </c>
      <c r="D52" s="86" t="s">
        <v>303</v>
      </c>
      <c r="E52" s="84" t="s">
        <v>294</v>
      </c>
      <c r="F52" s="84" t="s">
        <v>363</v>
      </c>
      <c r="G52" s="84" t="s">
        <v>294</v>
      </c>
      <c r="H52" s="84" t="s">
        <v>294</v>
      </c>
      <c r="I52" s="86" t="s">
        <v>294</v>
      </c>
    </row>
    <row r="53" spans="1:9" ht="15">
      <c r="A53" s="84" t="s">
        <v>294</v>
      </c>
      <c r="B53" s="84" t="s">
        <v>303</v>
      </c>
      <c r="C53" s="84" t="s">
        <v>303</v>
      </c>
      <c r="D53" s="87" t="s">
        <v>361</v>
      </c>
      <c r="E53" s="84" t="s">
        <v>294</v>
      </c>
      <c r="F53" s="84" t="s">
        <v>303</v>
      </c>
      <c r="G53" s="84" t="s">
        <v>294</v>
      </c>
      <c r="H53" s="84" t="s">
        <v>294</v>
      </c>
      <c r="I53" s="86" t="s">
        <v>294</v>
      </c>
    </row>
    <row r="54" spans="1:9" ht="15">
      <c r="A54" s="82" t="s">
        <v>364</v>
      </c>
      <c r="B54" s="82" t="s">
        <v>303</v>
      </c>
      <c r="C54" s="82" t="s">
        <v>365</v>
      </c>
      <c r="D54" s="84" t="s">
        <v>303</v>
      </c>
      <c r="E54" s="84" t="s">
        <v>303</v>
      </c>
      <c r="F54" s="84" t="s">
        <v>294</v>
      </c>
      <c r="G54" s="84" t="s">
        <v>294</v>
      </c>
      <c r="H54" s="84" t="s">
        <v>294</v>
      </c>
      <c r="I54" s="86" t="s">
        <v>294</v>
      </c>
    </row>
    <row r="55" spans="1:9" ht="15">
      <c r="A55" s="84" t="s">
        <v>294</v>
      </c>
      <c r="B55" s="84" t="s">
        <v>303</v>
      </c>
      <c r="C55" s="86" t="s">
        <v>303</v>
      </c>
      <c r="D55" s="84" t="s">
        <v>303</v>
      </c>
      <c r="E55" s="82" t="s">
        <v>361</v>
      </c>
      <c r="F55" s="84" t="s">
        <v>294</v>
      </c>
      <c r="G55" s="84" t="s">
        <v>294</v>
      </c>
      <c r="H55" s="84" t="s">
        <v>294</v>
      </c>
      <c r="I55" s="86" t="s">
        <v>294</v>
      </c>
    </row>
    <row r="56" spans="1:9" ht="15">
      <c r="A56" s="82" t="s">
        <v>366</v>
      </c>
      <c r="B56" s="82" t="s">
        <v>322</v>
      </c>
      <c r="C56" s="87" t="s">
        <v>367</v>
      </c>
      <c r="D56" s="84" t="s">
        <v>303</v>
      </c>
      <c r="E56" s="86" t="s">
        <v>368</v>
      </c>
      <c r="F56" s="84" t="s">
        <v>294</v>
      </c>
      <c r="G56" s="84" t="s">
        <v>294</v>
      </c>
      <c r="H56" s="84" t="s">
        <v>294</v>
      </c>
      <c r="I56" s="86" t="s">
        <v>294</v>
      </c>
    </row>
    <row r="57" spans="1:9" ht="15">
      <c r="A57" s="84" t="s">
        <v>294</v>
      </c>
      <c r="B57" s="84" t="s">
        <v>303</v>
      </c>
      <c r="C57" s="84" t="s">
        <v>303</v>
      </c>
      <c r="D57" s="82" t="s">
        <v>369</v>
      </c>
      <c r="E57" s="86" t="s">
        <v>303</v>
      </c>
      <c r="F57" s="84" t="s">
        <v>294</v>
      </c>
      <c r="G57" s="84" t="s">
        <v>294</v>
      </c>
      <c r="H57" s="84" t="s">
        <v>294</v>
      </c>
      <c r="I57" s="86" t="s">
        <v>294</v>
      </c>
    </row>
    <row r="58" spans="1:9" ht="15">
      <c r="A58" s="82" t="s">
        <v>370</v>
      </c>
      <c r="B58" s="82" t="s">
        <v>316</v>
      </c>
      <c r="C58" s="82" t="s">
        <v>369</v>
      </c>
      <c r="D58" s="86" t="s">
        <v>371</v>
      </c>
      <c r="E58" s="86" t="s">
        <v>294</v>
      </c>
      <c r="F58" s="84" t="s">
        <v>294</v>
      </c>
      <c r="G58" s="84" t="s">
        <v>303</v>
      </c>
      <c r="H58" s="84" t="s">
        <v>294</v>
      </c>
      <c r="I58" s="86" t="s">
        <v>294</v>
      </c>
    </row>
    <row r="59" spans="1:9" ht="15">
      <c r="A59" s="84" t="s">
        <v>294</v>
      </c>
      <c r="B59" s="84" t="s">
        <v>303</v>
      </c>
      <c r="C59" s="85" t="s">
        <v>303</v>
      </c>
      <c r="D59" s="86" t="s">
        <v>303</v>
      </c>
      <c r="E59" s="86" t="s">
        <v>294</v>
      </c>
      <c r="F59" s="84" t="s">
        <v>294</v>
      </c>
      <c r="G59" s="82" t="s">
        <v>372</v>
      </c>
      <c r="H59" s="84" t="s">
        <v>294</v>
      </c>
      <c r="I59" s="86" t="s">
        <v>294</v>
      </c>
    </row>
    <row r="60" spans="1:9" ht="15">
      <c r="A60" s="82" t="s">
        <v>373</v>
      </c>
      <c r="B60" s="82" t="s">
        <v>322</v>
      </c>
      <c r="C60" s="83" t="s">
        <v>374</v>
      </c>
      <c r="D60" s="85" t="s">
        <v>303</v>
      </c>
      <c r="E60" s="86" t="s">
        <v>294</v>
      </c>
      <c r="F60" s="84" t="s">
        <v>294</v>
      </c>
      <c r="G60" s="86" t="s">
        <v>375</v>
      </c>
      <c r="H60" s="84" t="s">
        <v>294</v>
      </c>
      <c r="I60" s="86" t="s">
        <v>294</v>
      </c>
    </row>
    <row r="61" spans="1:9" ht="15">
      <c r="A61" s="84" t="s">
        <v>294</v>
      </c>
      <c r="B61" s="84" t="s">
        <v>303</v>
      </c>
      <c r="C61" s="84" t="s">
        <v>303</v>
      </c>
      <c r="D61" s="83" t="s">
        <v>374</v>
      </c>
      <c r="E61" s="86" t="s">
        <v>294</v>
      </c>
      <c r="F61" s="84" t="s">
        <v>294</v>
      </c>
      <c r="G61" s="86" t="s">
        <v>303</v>
      </c>
      <c r="H61" s="84" t="s">
        <v>294</v>
      </c>
      <c r="I61" s="86" t="s">
        <v>294</v>
      </c>
    </row>
    <row r="62" spans="1:9" ht="15">
      <c r="A62" s="82" t="s">
        <v>376</v>
      </c>
      <c r="B62" s="82" t="s">
        <v>303</v>
      </c>
      <c r="C62" s="82" t="s">
        <v>377</v>
      </c>
      <c r="D62" s="84" t="s">
        <v>303</v>
      </c>
      <c r="E62" s="86" t="s">
        <v>303</v>
      </c>
      <c r="F62" s="84" t="s">
        <v>294</v>
      </c>
      <c r="G62" s="86" t="s">
        <v>294</v>
      </c>
      <c r="H62" s="84" t="s">
        <v>294</v>
      </c>
      <c r="I62" s="86" t="s">
        <v>294</v>
      </c>
    </row>
    <row r="63" spans="1:9" ht="15">
      <c r="A63" s="84" t="s">
        <v>294</v>
      </c>
      <c r="B63" s="84" t="s">
        <v>303</v>
      </c>
      <c r="C63" s="86" t="s">
        <v>303</v>
      </c>
      <c r="D63" s="84" t="s">
        <v>303</v>
      </c>
      <c r="E63" s="87" t="s">
        <v>372</v>
      </c>
      <c r="F63" s="84" t="s">
        <v>294</v>
      </c>
      <c r="G63" s="86" t="s">
        <v>294</v>
      </c>
      <c r="H63" s="84" t="s">
        <v>294</v>
      </c>
      <c r="I63" s="86" t="s">
        <v>294</v>
      </c>
    </row>
    <row r="64" spans="1:9" ht="15">
      <c r="A64" s="82" t="s">
        <v>378</v>
      </c>
      <c r="B64" s="82" t="s">
        <v>305</v>
      </c>
      <c r="C64" s="87" t="s">
        <v>372</v>
      </c>
      <c r="D64" s="84" t="s">
        <v>303</v>
      </c>
      <c r="E64" s="84" t="s">
        <v>379</v>
      </c>
      <c r="F64" s="84" t="s">
        <v>294</v>
      </c>
      <c r="G64" s="86" t="s">
        <v>294</v>
      </c>
      <c r="H64" s="84" t="s">
        <v>294</v>
      </c>
      <c r="I64" s="86" t="s">
        <v>294</v>
      </c>
    </row>
    <row r="65" spans="1:9" ht="15">
      <c r="A65" s="84" t="s">
        <v>294</v>
      </c>
      <c r="B65" s="84" t="s">
        <v>303</v>
      </c>
      <c r="C65" s="84" t="s">
        <v>303</v>
      </c>
      <c r="D65" s="82" t="s">
        <v>372</v>
      </c>
      <c r="E65" s="84" t="s">
        <v>303</v>
      </c>
      <c r="F65" s="84" t="s">
        <v>294</v>
      </c>
      <c r="G65" s="86" t="s">
        <v>294</v>
      </c>
      <c r="H65" s="84" t="s">
        <v>294</v>
      </c>
      <c r="I65" s="86" t="s">
        <v>294</v>
      </c>
    </row>
    <row r="66" spans="1:9" ht="15">
      <c r="A66" s="82" t="s">
        <v>380</v>
      </c>
      <c r="B66" s="82" t="s">
        <v>303</v>
      </c>
      <c r="C66" s="82" t="s">
        <v>381</v>
      </c>
      <c r="D66" s="86" t="s">
        <v>303</v>
      </c>
      <c r="E66" s="84" t="s">
        <v>294</v>
      </c>
      <c r="F66" s="84" t="s">
        <v>303</v>
      </c>
      <c r="G66" s="86" t="s">
        <v>294</v>
      </c>
      <c r="H66" s="84" t="s">
        <v>294</v>
      </c>
      <c r="I66" s="86" t="s">
        <v>294</v>
      </c>
    </row>
    <row r="67" spans="1:9" ht="15">
      <c r="A67" s="84" t="s">
        <v>294</v>
      </c>
      <c r="B67" s="84" t="s">
        <v>303</v>
      </c>
      <c r="C67" s="86" t="s">
        <v>303</v>
      </c>
      <c r="D67" s="86" t="s">
        <v>303</v>
      </c>
      <c r="E67" s="84" t="s">
        <v>294</v>
      </c>
      <c r="F67" s="82" t="s">
        <v>372</v>
      </c>
      <c r="G67" s="86" t="s">
        <v>294</v>
      </c>
      <c r="H67" s="84" t="s">
        <v>294</v>
      </c>
      <c r="I67" s="86" t="s">
        <v>294</v>
      </c>
    </row>
    <row r="68" spans="1:9" ht="15">
      <c r="A68" s="82" t="s">
        <v>382</v>
      </c>
      <c r="B68" s="82" t="s">
        <v>305</v>
      </c>
      <c r="C68" s="87" t="s">
        <v>383</v>
      </c>
      <c r="D68" s="86" t="s">
        <v>303</v>
      </c>
      <c r="E68" s="84" t="s">
        <v>294</v>
      </c>
      <c r="F68" s="86" t="s">
        <v>384</v>
      </c>
      <c r="G68" s="86" t="s">
        <v>294</v>
      </c>
      <c r="H68" s="84" t="s">
        <v>294</v>
      </c>
      <c r="I68" s="86" t="s">
        <v>294</v>
      </c>
    </row>
    <row r="69" spans="1:9" ht="15">
      <c r="A69" s="84" t="s">
        <v>294</v>
      </c>
      <c r="B69" s="84" t="s">
        <v>303</v>
      </c>
      <c r="C69" s="84" t="s">
        <v>303</v>
      </c>
      <c r="D69" s="87" t="s">
        <v>383</v>
      </c>
      <c r="E69" s="84" t="s">
        <v>294</v>
      </c>
      <c r="F69" s="86" t="s">
        <v>303</v>
      </c>
      <c r="G69" s="86" t="s">
        <v>294</v>
      </c>
      <c r="H69" s="84" t="s">
        <v>294</v>
      </c>
      <c r="I69" s="86" t="s">
        <v>294</v>
      </c>
    </row>
    <row r="70" spans="1:9" ht="15">
      <c r="A70" s="82" t="s">
        <v>385</v>
      </c>
      <c r="B70" s="82" t="s">
        <v>303</v>
      </c>
      <c r="C70" s="82" t="s">
        <v>386</v>
      </c>
      <c r="D70" s="84" t="s">
        <v>303</v>
      </c>
      <c r="E70" s="84" t="s">
        <v>303</v>
      </c>
      <c r="F70" s="86" t="s">
        <v>294</v>
      </c>
      <c r="G70" s="86" t="s">
        <v>294</v>
      </c>
      <c r="H70" s="84" t="s">
        <v>294</v>
      </c>
      <c r="I70" s="86" t="s">
        <v>294</v>
      </c>
    </row>
    <row r="71" spans="1:9" ht="15">
      <c r="A71" s="84" t="s">
        <v>294</v>
      </c>
      <c r="B71" s="84" t="s">
        <v>303</v>
      </c>
      <c r="C71" s="86" t="s">
        <v>303</v>
      </c>
      <c r="D71" s="84" t="s">
        <v>303</v>
      </c>
      <c r="E71" s="82" t="s">
        <v>383</v>
      </c>
      <c r="F71" s="86" t="s">
        <v>294</v>
      </c>
      <c r="G71" s="86" t="s">
        <v>294</v>
      </c>
      <c r="H71" s="84" t="s">
        <v>294</v>
      </c>
      <c r="I71" s="86" t="s">
        <v>294</v>
      </c>
    </row>
    <row r="72" spans="1:9" ht="15">
      <c r="A72" s="82" t="s">
        <v>387</v>
      </c>
      <c r="B72" s="82" t="s">
        <v>329</v>
      </c>
      <c r="C72" s="87" t="s">
        <v>388</v>
      </c>
      <c r="D72" s="84" t="s">
        <v>303</v>
      </c>
      <c r="E72" s="86" t="s">
        <v>389</v>
      </c>
      <c r="F72" s="86" t="s">
        <v>294</v>
      </c>
      <c r="G72" s="86" t="s">
        <v>294</v>
      </c>
      <c r="H72" s="84" t="s">
        <v>294</v>
      </c>
      <c r="I72" s="86" t="s">
        <v>294</v>
      </c>
    </row>
    <row r="73" spans="1:9" ht="15">
      <c r="A73" s="84" t="s">
        <v>294</v>
      </c>
      <c r="B73" s="84" t="s">
        <v>303</v>
      </c>
      <c r="C73" s="84" t="s">
        <v>303</v>
      </c>
      <c r="D73" s="82" t="s">
        <v>390</v>
      </c>
      <c r="E73" s="86" t="s">
        <v>303</v>
      </c>
      <c r="F73" s="86" t="s">
        <v>294</v>
      </c>
      <c r="G73" s="86" t="s">
        <v>294</v>
      </c>
      <c r="H73" s="84" t="s">
        <v>294</v>
      </c>
      <c r="I73" s="86" t="s">
        <v>294</v>
      </c>
    </row>
    <row r="74" spans="1:9" ht="15">
      <c r="A74" s="82" t="s">
        <v>391</v>
      </c>
      <c r="B74" s="82" t="s">
        <v>316</v>
      </c>
      <c r="C74" s="82" t="s">
        <v>390</v>
      </c>
      <c r="D74" s="86" t="s">
        <v>392</v>
      </c>
      <c r="E74" s="86" t="s">
        <v>294</v>
      </c>
      <c r="F74" s="86" t="s">
        <v>294</v>
      </c>
      <c r="G74" s="86" t="s">
        <v>294</v>
      </c>
      <c r="H74" s="84" t="s">
        <v>294</v>
      </c>
      <c r="I74" s="86" t="s">
        <v>303</v>
      </c>
    </row>
    <row r="75" spans="1:9" ht="15">
      <c r="A75" s="84" t="s">
        <v>294</v>
      </c>
      <c r="B75" s="84" t="s">
        <v>303</v>
      </c>
      <c r="C75" s="86" t="s">
        <v>303</v>
      </c>
      <c r="D75" s="86" t="s">
        <v>303</v>
      </c>
      <c r="E75" s="86" t="s">
        <v>294</v>
      </c>
      <c r="F75" s="86" t="s">
        <v>294</v>
      </c>
      <c r="G75" s="86" t="s">
        <v>294</v>
      </c>
      <c r="H75" s="84" t="s">
        <v>294</v>
      </c>
      <c r="I75" s="111" t="s">
        <v>306</v>
      </c>
    </row>
    <row r="76" spans="1:9" ht="15">
      <c r="A76" s="82" t="s">
        <v>393</v>
      </c>
      <c r="B76" s="82" t="s">
        <v>316</v>
      </c>
      <c r="C76" s="87" t="s">
        <v>394</v>
      </c>
      <c r="D76" s="86" t="s">
        <v>303</v>
      </c>
      <c r="E76" s="86" t="s">
        <v>294</v>
      </c>
      <c r="F76" s="86" t="s">
        <v>294</v>
      </c>
      <c r="G76" s="86" t="s">
        <v>294</v>
      </c>
      <c r="H76" s="84" t="s">
        <v>294</v>
      </c>
      <c r="I76" s="127" t="s">
        <v>695</v>
      </c>
    </row>
    <row r="77" spans="1:9" ht="15">
      <c r="A77" s="84" t="s">
        <v>294</v>
      </c>
      <c r="B77" s="84" t="s">
        <v>303</v>
      </c>
      <c r="C77" s="84" t="s">
        <v>303</v>
      </c>
      <c r="D77" s="87" t="s">
        <v>395</v>
      </c>
      <c r="E77" s="86" t="s">
        <v>294</v>
      </c>
      <c r="F77" s="86" t="s">
        <v>294</v>
      </c>
      <c r="G77" s="86" t="s">
        <v>294</v>
      </c>
      <c r="H77" s="84" t="s">
        <v>294</v>
      </c>
      <c r="I77" s="86" t="s">
        <v>303</v>
      </c>
    </row>
    <row r="78" spans="1:9" ht="15">
      <c r="A78" s="82" t="s">
        <v>396</v>
      </c>
      <c r="B78" s="82" t="s">
        <v>349</v>
      </c>
      <c r="C78" s="82" t="s">
        <v>395</v>
      </c>
      <c r="D78" s="84" t="s">
        <v>397</v>
      </c>
      <c r="E78" s="86" t="s">
        <v>303</v>
      </c>
      <c r="F78" s="86" t="s">
        <v>294</v>
      </c>
      <c r="G78" s="86" t="s">
        <v>294</v>
      </c>
      <c r="H78" s="84" t="s">
        <v>294</v>
      </c>
      <c r="I78" s="86" t="s">
        <v>294</v>
      </c>
    </row>
    <row r="79" spans="1:9" ht="15">
      <c r="A79" s="84" t="s">
        <v>294</v>
      </c>
      <c r="B79" s="84" t="s">
        <v>303</v>
      </c>
      <c r="C79" s="86" t="s">
        <v>303</v>
      </c>
      <c r="D79" s="84" t="s">
        <v>303</v>
      </c>
      <c r="E79" s="87" t="s">
        <v>398</v>
      </c>
      <c r="F79" s="86" t="s">
        <v>294</v>
      </c>
      <c r="G79" s="86" t="s">
        <v>294</v>
      </c>
      <c r="H79" s="84" t="s">
        <v>294</v>
      </c>
      <c r="I79" s="86" t="s">
        <v>294</v>
      </c>
    </row>
    <row r="80" spans="1:9" ht="15">
      <c r="A80" s="82" t="s">
        <v>399</v>
      </c>
      <c r="B80" s="82" t="s">
        <v>303</v>
      </c>
      <c r="C80" s="87" t="s">
        <v>400</v>
      </c>
      <c r="D80" s="84" t="s">
        <v>303</v>
      </c>
      <c r="E80" s="84" t="s">
        <v>401</v>
      </c>
      <c r="F80" s="86" t="s">
        <v>294</v>
      </c>
      <c r="G80" s="86" t="s">
        <v>294</v>
      </c>
      <c r="H80" s="84" t="s">
        <v>294</v>
      </c>
      <c r="I80" s="86" t="s">
        <v>294</v>
      </c>
    </row>
    <row r="81" spans="1:9" ht="15">
      <c r="A81" s="84" t="s">
        <v>294</v>
      </c>
      <c r="B81" s="84" t="s">
        <v>303</v>
      </c>
      <c r="C81" s="84" t="s">
        <v>303</v>
      </c>
      <c r="D81" s="82" t="s">
        <v>398</v>
      </c>
      <c r="E81" s="84" t="s">
        <v>303</v>
      </c>
      <c r="F81" s="86" t="s">
        <v>294</v>
      </c>
      <c r="G81" s="86" t="s">
        <v>294</v>
      </c>
      <c r="H81" s="84" t="s">
        <v>294</v>
      </c>
      <c r="I81" s="86" t="s">
        <v>294</v>
      </c>
    </row>
    <row r="82" spans="1:9" ht="15">
      <c r="A82" s="82" t="s">
        <v>402</v>
      </c>
      <c r="B82" s="82" t="s">
        <v>322</v>
      </c>
      <c r="C82" s="82" t="s">
        <v>398</v>
      </c>
      <c r="D82" s="86" t="s">
        <v>303</v>
      </c>
      <c r="E82" s="84" t="s">
        <v>294</v>
      </c>
      <c r="F82" s="86" t="s">
        <v>303</v>
      </c>
      <c r="G82" s="86" t="s">
        <v>294</v>
      </c>
      <c r="H82" s="84" t="s">
        <v>294</v>
      </c>
      <c r="I82" s="86" t="s">
        <v>294</v>
      </c>
    </row>
    <row r="83" spans="1:9" ht="15">
      <c r="A83" s="84" t="s">
        <v>294</v>
      </c>
      <c r="B83" s="84" t="s">
        <v>303</v>
      </c>
      <c r="C83" s="86" t="s">
        <v>303</v>
      </c>
      <c r="D83" s="86" t="s">
        <v>303</v>
      </c>
      <c r="E83" s="84" t="s">
        <v>294</v>
      </c>
      <c r="F83" s="87" t="s">
        <v>398</v>
      </c>
      <c r="G83" s="86" t="s">
        <v>294</v>
      </c>
      <c r="H83" s="84" t="s">
        <v>294</v>
      </c>
      <c r="I83" s="86" t="s">
        <v>294</v>
      </c>
    </row>
    <row r="84" spans="1:9" ht="15">
      <c r="A84" s="82" t="s">
        <v>403</v>
      </c>
      <c r="B84" s="82" t="s">
        <v>305</v>
      </c>
      <c r="C84" s="87" t="s">
        <v>404</v>
      </c>
      <c r="D84" s="86" t="s">
        <v>303</v>
      </c>
      <c r="E84" s="84" t="s">
        <v>294</v>
      </c>
      <c r="F84" s="84" t="s">
        <v>405</v>
      </c>
      <c r="G84" s="86" t="s">
        <v>294</v>
      </c>
      <c r="H84" s="84" t="s">
        <v>294</v>
      </c>
      <c r="I84" s="86" t="s">
        <v>294</v>
      </c>
    </row>
    <row r="85" spans="1:9" ht="15">
      <c r="A85" s="84" t="s">
        <v>294</v>
      </c>
      <c r="B85" s="84" t="s">
        <v>303</v>
      </c>
      <c r="C85" s="84" t="s">
        <v>303</v>
      </c>
      <c r="D85" s="87" t="s">
        <v>406</v>
      </c>
      <c r="E85" s="84" t="s">
        <v>294</v>
      </c>
      <c r="F85" s="84" t="s">
        <v>303</v>
      </c>
      <c r="G85" s="86" t="s">
        <v>294</v>
      </c>
      <c r="H85" s="84" t="s">
        <v>294</v>
      </c>
      <c r="I85" s="86" t="s">
        <v>294</v>
      </c>
    </row>
    <row r="86" spans="1:9" ht="15">
      <c r="A86" s="82" t="s">
        <v>407</v>
      </c>
      <c r="B86" s="82" t="s">
        <v>356</v>
      </c>
      <c r="C86" s="82" t="s">
        <v>406</v>
      </c>
      <c r="D86" s="84" t="s">
        <v>408</v>
      </c>
      <c r="E86" s="88" t="s">
        <v>303</v>
      </c>
      <c r="F86" s="84" t="s">
        <v>294</v>
      </c>
      <c r="G86" s="86" t="s">
        <v>294</v>
      </c>
      <c r="H86" s="84" t="s">
        <v>294</v>
      </c>
      <c r="I86" s="86" t="s">
        <v>294</v>
      </c>
    </row>
    <row r="87" spans="1:9" ht="15">
      <c r="A87" s="84" t="s">
        <v>294</v>
      </c>
      <c r="B87" s="84" t="s">
        <v>303</v>
      </c>
      <c r="C87" s="86" t="s">
        <v>303</v>
      </c>
      <c r="D87" s="84" t="s">
        <v>303</v>
      </c>
      <c r="E87" s="89" t="s">
        <v>409</v>
      </c>
      <c r="F87" s="84" t="s">
        <v>294</v>
      </c>
      <c r="G87" s="86" t="s">
        <v>294</v>
      </c>
      <c r="H87" s="84" t="s">
        <v>294</v>
      </c>
      <c r="I87" s="86" t="s">
        <v>294</v>
      </c>
    </row>
    <row r="88" spans="1:9" ht="15">
      <c r="A88" s="82" t="s">
        <v>410</v>
      </c>
      <c r="B88" s="82" t="s">
        <v>303</v>
      </c>
      <c r="C88" s="87" t="s">
        <v>411</v>
      </c>
      <c r="D88" s="88" t="s">
        <v>303</v>
      </c>
      <c r="E88" s="86" t="s">
        <v>412</v>
      </c>
      <c r="F88" s="84" t="s">
        <v>294</v>
      </c>
      <c r="G88" s="86" t="s">
        <v>294</v>
      </c>
      <c r="H88" s="84" t="s">
        <v>294</v>
      </c>
      <c r="I88" s="86" t="s">
        <v>294</v>
      </c>
    </row>
    <row r="89" spans="1:9" ht="15">
      <c r="A89" s="84" t="s">
        <v>294</v>
      </c>
      <c r="B89" s="84" t="s">
        <v>303</v>
      </c>
      <c r="C89" s="88" t="s">
        <v>303</v>
      </c>
      <c r="D89" s="89" t="s">
        <v>409</v>
      </c>
      <c r="E89" s="86" t="s">
        <v>303</v>
      </c>
      <c r="F89" s="84" t="s">
        <v>294</v>
      </c>
      <c r="G89" s="86" t="s">
        <v>294</v>
      </c>
      <c r="H89" s="84" t="s">
        <v>294</v>
      </c>
      <c r="I89" s="86" t="s">
        <v>294</v>
      </c>
    </row>
    <row r="90" spans="1:9" ht="15">
      <c r="A90" s="82" t="s">
        <v>413</v>
      </c>
      <c r="B90" s="82" t="s">
        <v>305</v>
      </c>
      <c r="C90" s="89" t="s">
        <v>409</v>
      </c>
      <c r="D90" s="86" t="s">
        <v>303</v>
      </c>
      <c r="E90" s="86" t="s">
        <v>294</v>
      </c>
      <c r="F90" s="84" t="s">
        <v>294</v>
      </c>
      <c r="G90" s="85" t="s">
        <v>303</v>
      </c>
      <c r="H90" s="84" t="s">
        <v>294</v>
      </c>
      <c r="I90" s="86" t="s">
        <v>294</v>
      </c>
    </row>
    <row r="91" spans="1:9" ht="20.25" customHeight="1">
      <c r="A91" s="84" t="s">
        <v>294</v>
      </c>
      <c r="B91" s="84" t="s">
        <v>303</v>
      </c>
      <c r="C91" s="86" t="s">
        <v>303</v>
      </c>
      <c r="D91" s="86" t="s">
        <v>303</v>
      </c>
      <c r="E91" s="86" t="s">
        <v>294</v>
      </c>
      <c r="F91" s="84" t="s">
        <v>294</v>
      </c>
      <c r="G91" s="83" t="s">
        <v>414</v>
      </c>
      <c r="H91" s="84" t="s">
        <v>294</v>
      </c>
      <c r="I91" s="86" t="s">
        <v>294</v>
      </c>
    </row>
    <row r="92" spans="1:9" ht="15">
      <c r="A92" s="82" t="s">
        <v>415</v>
      </c>
      <c r="B92" s="82" t="s">
        <v>316</v>
      </c>
      <c r="C92" s="87" t="s">
        <v>416</v>
      </c>
      <c r="D92" s="86" t="s">
        <v>303</v>
      </c>
      <c r="E92" s="86" t="s">
        <v>294</v>
      </c>
      <c r="F92" s="84" t="s">
        <v>294</v>
      </c>
      <c r="G92" s="84" t="s">
        <v>417</v>
      </c>
      <c r="H92" s="84" t="s">
        <v>294</v>
      </c>
      <c r="I92" s="86" t="s">
        <v>294</v>
      </c>
    </row>
    <row r="93" spans="1:9" ht="15">
      <c r="A93" s="84" t="s">
        <v>294</v>
      </c>
      <c r="B93" s="84" t="s">
        <v>303</v>
      </c>
      <c r="C93" s="84" t="s">
        <v>303</v>
      </c>
      <c r="D93" s="87" t="s">
        <v>416</v>
      </c>
      <c r="E93" s="86" t="s">
        <v>294</v>
      </c>
      <c r="F93" s="84" t="s">
        <v>294</v>
      </c>
      <c r="G93" s="84" t="s">
        <v>303</v>
      </c>
      <c r="H93" s="84" t="s">
        <v>294</v>
      </c>
      <c r="I93" s="86" t="s">
        <v>294</v>
      </c>
    </row>
    <row r="94" spans="1:9" ht="15">
      <c r="A94" s="82" t="s">
        <v>418</v>
      </c>
      <c r="B94" s="82" t="s">
        <v>419</v>
      </c>
      <c r="C94" s="82" t="s">
        <v>420</v>
      </c>
      <c r="D94" s="84" t="s">
        <v>421</v>
      </c>
      <c r="E94" s="86" t="s">
        <v>303</v>
      </c>
      <c r="F94" s="84" t="s">
        <v>294</v>
      </c>
      <c r="G94" s="84" t="s">
        <v>294</v>
      </c>
      <c r="H94" s="84" t="s">
        <v>294</v>
      </c>
      <c r="I94" s="86" t="s">
        <v>294</v>
      </c>
    </row>
    <row r="95" spans="1:9" ht="15">
      <c r="A95" s="84" t="s">
        <v>294</v>
      </c>
      <c r="B95" s="84" t="s">
        <v>303</v>
      </c>
      <c r="C95" s="86" t="s">
        <v>303</v>
      </c>
      <c r="D95" s="84" t="s">
        <v>303</v>
      </c>
      <c r="E95" s="87" t="s">
        <v>416</v>
      </c>
      <c r="F95" s="84" t="s">
        <v>294</v>
      </c>
      <c r="G95" s="84" t="s">
        <v>294</v>
      </c>
      <c r="H95" s="84" t="s">
        <v>294</v>
      </c>
      <c r="I95" s="86" t="s">
        <v>294</v>
      </c>
    </row>
    <row r="96" spans="1:9" ht="15">
      <c r="A96" s="82" t="s">
        <v>422</v>
      </c>
      <c r="B96" s="82" t="s">
        <v>303</v>
      </c>
      <c r="C96" s="87" t="s">
        <v>423</v>
      </c>
      <c r="D96" s="84" t="s">
        <v>303</v>
      </c>
      <c r="E96" s="84" t="s">
        <v>424</v>
      </c>
      <c r="F96" s="84" t="s">
        <v>294</v>
      </c>
      <c r="G96" s="84" t="s">
        <v>294</v>
      </c>
      <c r="H96" s="84" t="s">
        <v>294</v>
      </c>
      <c r="I96" s="86" t="s">
        <v>294</v>
      </c>
    </row>
    <row r="97" spans="1:9" ht="15">
      <c r="A97" s="84" t="s">
        <v>294</v>
      </c>
      <c r="B97" s="84" t="s">
        <v>303</v>
      </c>
      <c r="C97" s="84" t="s">
        <v>303</v>
      </c>
      <c r="D97" s="82" t="s">
        <v>425</v>
      </c>
      <c r="E97" s="84" t="s">
        <v>303</v>
      </c>
      <c r="F97" s="84" t="s">
        <v>294</v>
      </c>
      <c r="G97" s="84" t="s">
        <v>294</v>
      </c>
      <c r="H97" s="84" t="s">
        <v>294</v>
      </c>
      <c r="I97" s="86" t="s">
        <v>294</v>
      </c>
    </row>
    <row r="98" spans="1:9" ht="15">
      <c r="A98" s="82" t="s">
        <v>426</v>
      </c>
      <c r="B98" s="82" t="s">
        <v>305</v>
      </c>
      <c r="C98" s="82" t="s">
        <v>425</v>
      </c>
      <c r="D98" s="86" t="s">
        <v>303</v>
      </c>
      <c r="E98" s="84" t="s">
        <v>294</v>
      </c>
      <c r="F98" s="88" t="s">
        <v>303</v>
      </c>
      <c r="G98" s="84" t="s">
        <v>294</v>
      </c>
      <c r="H98" s="84" t="s">
        <v>294</v>
      </c>
      <c r="I98" s="86" t="s">
        <v>294</v>
      </c>
    </row>
    <row r="99" spans="1:9" ht="18.75" customHeight="1">
      <c r="A99" s="84" t="s">
        <v>294</v>
      </c>
      <c r="B99" s="84" t="s">
        <v>303</v>
      </c>
      <c r="C99" s="86" t="s">
        <v>303</v>
      </c>
      <c r="D99" s="86" t="s">
        <v>303</v>
      </c>
      <c r="E99" s="84" t="s">
        <v>294</v>
      </c>
      <c r="F99" s="89" t="s">
        <v>414</v>
      </c>
      <c r="G99" s="84" t="s">
        <v>294</v>
      </c>
      <c r="H99" s="84" t="s">
        <v>294</v>
      </c>
      <c r="I99" s="86" t="s">
        <v>294</v>
      </c>
    </row>
    <row r="100" spans="1:9" ht="15">
      <c r="A100" s="82" t="s">
        <v>427</v>
      </c>
      <c r="B100" s="82" t="s">
        <v>303</v>
      </c>
      <c r="C100" s="87" t="s">
        <v>428</v>
      </c>
      <c r="D100" s="86" t="s">
        <v>303</v>
      </c>
      <c r="E100" s="84" t="s">
        <v>294</v>
      </c>
      <c r="F100" s="86" t="s">
        <v>429</v>
      </c>
      <c r="G100" s="84" t="s">
        <v>294</v>
      </c>
      <c r="H100" s="84" t="s">
        <v>294</v>
      </c>
      <c r="I100" s="86" t="s">
        <v>294</v>
      </c>
    </row>
    <row r="101" spans="1:9" ht="15">
      <c r="A101" s="84" t="s">
        <v>294</v>
      </c>
      <c r="B101" s="84" t="s">
        <v>303</v>
      </c>
      <c r="C101" s="84" t="s">
        <v>303</v>
      </c>
      <c r="D101" s="87" t="s">
        <v>430</v>
      </c>
      <c r="E101" s="84" t="s">
        <v>294</v>
      </c>
      <c r="F101" s="86" t="s">
        <v>303</v>
      </c>
      <c r="G101" s="84" t="s">
        <v>294</v>
      </c>
      <c r="H101" s="84" t="s">
        <v>294</v>
      </c>
      <c r="I101" s="86" t="s">
        <v>294</v>
      </c>
    </row>
    <row r="102" spans="1:9" ht="15">
      <c r="A102" s="82" t="s">
        <v>431</v>
      </c>
      <c r="B102" s="82" t="s">
        <v>316</v>
      </c>
      <c r="C102" s="82" t="s">
        <v>430</v>
      </c>
      <c r="D102" s="84" t="s">
        <v>303</v>
      </c>
      <c r="E102" s="88" t="s">
        <v>303</v>
      </c>
      <c r="F102" s="86" t="s">
        <v>294</v>
      </c>
      <c r="G102" s="84" t="s">
        <v>294</v>
      </c>
      <c r="H102" s="84" t="s">
        <v>294</v>
      </c>
      <c r="I102" s="86" t="s">
        <v>294</v>
      </c>
    </row>
    <row r="103" spans="1:9" ht="15">
      <c r="A103" s="84" t="s">
        <v>294</v>
      </c>
      <c r="B103" s="84" t="s">
        <v>303</v>
      </c>
      <c r="C103" s="86" t="s">
        <v>303</v>
      </c>
      <c r="D103" s="84" t="s">
        <v>303</v>
      </c>
      <c r="E103" s="89" t="s">
        <v>414</v>
      </c>
      <c r="F103" s="86" t="s">
        <v>294</v>
      </c>
      <c r="G103" s="84" t="s">
        <v>294</v>
      </c>
      <c r="H103" s="84" t="s">
        <v>294</v>
      </c>
      <c r="I103" s="86" t="s">
        <v>294</v>
      </c>
    </row>
    <row r="104" spans="1:9" ht="15">
      <c r="A104" s="82" t="s">
        <v>432</v>
      </c>
      <c r="B104" s="82" t="s">
        <v>303</v>
      </c>
      <c r="C104" s="87" t="s">
        <v>433</v>
      </c>
      <c r="D104" s="88" t="s">
        <v>303</v>
      </c>
      <c r="E104" s="86" t="s">
        <v>434</v>
      </c>
      <c r="F104" s="86" t="s">
        <v>294</v>
      </c>
      <c r="G104" s="84" t="s">
        <v>294</v>
      </c>
      <c r="H104" s="84" t="s">
        <v>294</v>
      </c>
      <c r="I104" s="86" t="s">
        <v>294</v>
      </c>
    </row>
    <row r="105" spans="1:9" ht="15">
      <c r="A105" s="84" t="s">
        <v>294</v>
      </c>
      <c r="B105" s="84" t="s">
        <v>303</v>
      </c>
      <c r="C105" s="88" t="s">
        <v>303</v>
      </c>
      <c r="D105" s="89" t="s">
        <v>414</v>
      </c>
      <c r="E105" s="86" t="s">
        <v>303</v>
      </c>
      <c r="F105" s="86" t="s">
        <v>294</v>
      </c>
      <c r="G105" s="84" t="s">
        <v>294</v>
      </c>
      <c r="H105" s="84" t="s">
        <v>294</v>
      </c>
      <c r="I105" s="86" t="s">
        <v>294</v>
      </c>
    </row>
    <row r="106" spans="1:9" ht="15">
      <c r="A106" s="82" t="s">
        <v>435</v>
      </c>
      <c r="B106" s="82" t="s">
        <v>436</v>
      </c>
      <c r="C106" s="89" t="s">
        <v>414</v>
      </c>
      <c r="D106" s="86" t="s">
        <v>303</v>
      </c>
      <c r="E106" s="86" t="s">
        <v>294</v>
      </c>
      <c r="F106" s="86" t="s">
        <v>294</v>
      </c>
      <c r="G106" s="113" t="s">
        <v>294</v>
      </c>
      <c r="H106" s="92" t="s">
        <v>303</v>
      </c>
      <c r="I106" s="136" t="s">
        <v>294</v>
      </c>
    </row>
    <row r="107" spans="1:9" ht="15">
      <c r="A107" s="84" t="s">
        <v>294</v>
      </c>
      <c r="B107" s="84" t="s">
        <v>303</v>
      </c>
      <c r="C107" s="86" t="s">
        <v>303</v>
      </c>
      <c r="D107" s="86" t="s">
        <v>303</v>
      </c>
      <c r="E107" s="86" t="s">
        <v>294</v>
      </c>
      <c r="F107" s="86" t="s">
        <v>294</v>
      </c>
      <c r="G107" s="84" t="s">
        <v>294</v>
      </c>
      <c r="H107" s="135" t="s">
        <v>414</v>
      </c>
      <c r="I107" s="86" t="s">
        <v>294</v>
      </c>
    </row>
    <row r="108" spans="1:9" ht="15">
      <c r="A108" s="82" t="s">
        <v>437</v>
      </c>
      <c r="B108" s="82" t="s">
        <v>356</v>
      </c>
      <c r="C108" s="87" t="s">
        <v>438</v>
      </c>
      <c r="D108" s="86" t="s">
        <v>303</v>
      </c>
      <c r="E108" s="86" t="s">
        <v>294</v>
      </c>
      <c r="F108" s="86" t="s">
        <v>294</v>
      </c>
      <c r="G108" s="84" t="s">
        <v>294</v>
      </c>
      <c r="H108" s="127" t="s">
        <v>686</v>
      </c>
      <c r="I108" s="86" t="s">
        <v>294</v>
      </c>
    </row>
    <row r="109" spans="1:9" ht="15">
      <c r="A109" s="84" t="s">
        <v>294</v>
      </c>
      <c r="B109" s="84" t="s">
        <v>303</v>
      </c>
      <c r="C109" s="84" t="s">
        <v>303</v>
      </c>
      <c r="D109" s="87" t="s">
        <v>439</v>
      </c>
      <c r="E109" s="86" t="s">
        <v>294</v>
      </c>
      <c r="F109" s="86" t="s">
        <v>294</v>
      </c>
      <c r="G109" s="84" t="s">
        <v>294</v>
      </c>
      <c r="H109" s="86" t="s">
        <v>303</v>
      </c>
      <c r="I109" s="86" t="s">
        <v>294</v>
      </c>
    </row>
    <row r="110" spans="1:9" ht="15">
      <c r="A110" s="82" t="s">
        <v>440</v>
      </c>
      <c r="B110" s="82" t="s">
        <v>349</v>
      </c>
      <c r="C110" s="82" t="s">
        <v>439</v>
      </c>
      <c r="D110" s="84" t="s">
        <v>441</v>
      </c>
      <c r="E110" s="86" t="s">
        <v>303</v>
      </c>
      <c r="F110" s="86" t="s">
        <v>294</v>
      </c>
      <c r="G110" s="84" t="s">
        <v>294</v>
      </c>
      <c r="H110" s="86" t="s">
        <v>294</v>
      </c>
      <c r="I110" s="86" t="s">
        <v>294</v>
      </c>
    </row>
    <row r="111" spans="1:9" ht="15">
      <c r="A111" s="84" t="s">
        <v>294</v>
      </c>
      <c r="B111" s="84" t="s">
        <v>303</v>
      </c>
      <c r="C111" s="86" t="s">
        <v>303</v>
      </c>
      <c r="D111" s="84" t="s">
        <v>303</v>
      </c>
      <c r="E111" s="87" t="s">
        <v>442</v>
      </c>
      <c r="F111" s="86" t="s">
        <v>294</v>
      </c>
      <c r="G111" s="84" t="s">
        <v>294</v>
      </c>
      <c r="H111" s="86" t="s">
        <v>294</v>
      </c>
      <c r="I111" s="86" t="s">
        <v>294</v>
      </c>
    </row>
    <row r="112" spans="1:9" ht="15">
      <c r="A112" s="82" t="s">
        <v>443</v>
      </c>
      <c r="B112" s="82" t="s">
        <v>303</v>
      </c>
      <c r="C112" s="87" t="s">
        <v>444</v>
      </c>
      <c r="D112" s="84" t="s">
        <v>303</v>
      </c>
      <c r="E112" s="84" t="s">
        <v>445</v>
      </c>
      <c r="F112" s="86" t="s">
        <v>294</v>
      </c>
      <c r="G112" s="84" t="s">
        <v>294</v>
      </c>
      <c r="H112" s="86" t="s">
        <v>294</v>
      </c>
      <c r="I112" s="86" t="s">
        <v>294</v>
      </c>
    </row>
    <row r="113" spans="1:9" ht="15">
      <c r="A113" s="84" t="s">
        <v>294</v>
      </c>
      <c r="B113" s="84" t="s">
        <v>303</v>
      </c>
      <c r="C113" s="84" t="s">
        <v>303</v>
      </c>
      <c r="D113" s="82" t="s">
        <v>442</v>
      </c>
      <c r="E113" s="84" t="s">
        <v>303</v>
      </c>
      <c r="F113" s="86" t="s">
        <v>294</v>
      </c>
      <c r="G113" s="84" t="s">
        <v>294</v>
      </c>
      <c r="H113" s="86" t="s">
        <v>294</v>
      </c>
      <c r="I113" s="86" t="s">
        <v>294</v>
      </c>
    </row>
    <row r="114" spans="1:9" ht="15">
      <c r="A114" s="82" t="s">
        <v>446</v>
      </c>
      <c r="B114" s="82" t="s">
        <v>305</v>
      </c>
      <c r="C114" s="82" t="s">
        <v>442</v>
      </c>
      <c r="D114" s="86" t="s">
        <v>303</v>
      </c>
      <c r="E114" s="84" t="s">
        <v>294</v>
      </c>
      <c r="F114" s="85" t="s">
        <v>303</v>
      </c>
      <c r="G114" s="84" t="s">
        <v>294</v>
      </c>
      <c r="H114" s="86" t="s">
        <v>294</v>
      </c>
      <c r="I114" s="86" t="s">
        <v>294</v>
      </c>
    </row>
    <row r="115" spans="1:9" ht="15">
      <c r="A115" s="84" t="s">
        <v>294</v>
      </c>
      <c r="B115" s="84" t="s">
        <v>303</v>
      </c>
      <c r="C115" s="86" t="s">
        <v>303</v>
      </c>
      <c r="D115" s="86" t="s">
        <v>303</v>
      </c>
      <c r="E115" s="84" t="s">
        <v>294</v>
      </c>
      <c r="F115" s="83" t="s">
        <v>447</v>
      </c>
      <c r="G115" s="84" t="s">
        <v>294</v>
      </c>
      <c r="H115" s="86" t="s">
        <v>294</v>
      </c>
      <c r="I115" s="86" t="s">
        <v>294</v>
      </c>
    </row>
    <row r="116" spans="1:9" ht="15">
      <c r="A116" s="82" t="s">
        <v>448</v>
      </c>
      <c r="B116" s="82" t="s">
        <v>303</v>
      </c>
      <c r="C116" s="87" t="s">
        <v>449</v>
      </c>
      <c r="D116" s="86" t="s">
        <v>303</v>
      </c>
      <c r="E116" s="84" t="s">
        <v>294</v>
      </c>
      <c r="F116" s="84" t="s">
        <v>450</v>
      </c>
      <c r="G116" s="84" t="s">
        <v>294</v>
      </c>
      <c r="H116" s="86" t="s">
        <v>294</v>
      </c>
      <c r="I116" s="86" t="s">
        <v>294</v>
      </c>
    </row>
    <row r="117" spans="1:9" ht="15">
      <c r="A117" s="84" t="s">
        <v>294</v>
      </c>
      <c r="B117" s="84" t="s">
        <v>303</v>
      </c>
      <c r="C117" s="84" t="s">
        <v>303</v>
      </c>
      <c r="D117" s="87" t="s">
        <v>451</v>
      </c>
      <c r="E117" s="84" t="s">
        <v>294</v>
      </c>
      <c r="F117" s="84" t="s">
        <v>303</v>
      </c>
      <c r="G117" s="84" t="s">
        <v>294</v>
      </c>
      <c r="H117" s="86" t="s">
        <v>294</v>
      </c>
      <c r="I117" s="86" t="s">
        <v>294</v>
      </c>
    </row>
    <row r="118" spans="1:9" ht="15">
      <c r="A118" s="82" t="s">
        <v>452</v>
      </c>
      <c r="B118" s="82" t="s">
        <v>305</v>
      </c>
      <c r="C118" s="82" t="s">
        <v>451</v>
      </c>
      <c r="D118" s="84" t="s">
        <v>303</v>
      </c>
      <c r="E118" s="88" t="s">
        <v>303</v>
      </c>
      <c r="F118" s="84" t="s">
        <v>294</v>
      </c>
      <c r="G118" s="84" t="s">
        <v>294</v>
      </c>
      <c r="H118" s="86" t="s">
        <v>294</v>
      </c>
      <c r="I118" s="86" t="s">
        <v>294</v>
      </c>
    </row>
    <row r="119" spans="1:9" ht="15">
      <c r="A119" s="84" t="s">
        <v>294</v>
      </c>
      <c r="B119" s="84" t="s">
        <v>303</v>
      </c>
      <c r="C119" s="86" t="s">
        <v>303</v>
      </c>
      <c r="D119" s="84" t="s">
        <v>303</v>
      </c>
      <c r="E119" s="89" t="s">
        <v>447</v>
      </c>
      <c r="F119" s="84" t="s">
        <v>294</v>
      </c>
      <c r="G119" s="84" t="s">
        <v>294</v>
      </c>
      <c r="H119" s="86" t="s">
        <v>294</v>
      </c>
      <c r="I119" s="86" t="s">
        <v>294</v>
      </c>
    </row>
    <row r="120" spans="1:9" ht="15">
      <c r="A120" s="82" t="s">
        <v>453</v>
      </c>
      <c r="B120" s="82" t="s">
        <v>303</v>
      </c>
      <c r="C120" s="87" t="s">
        <v>454</v>
      </c>
      <c r="D120" s="88" t="s">
        <v>303</v>
      </c>
      <c r="E120" s="86" t="s">
        <v>455</v>
      </c>
      <c r="F120" s="84" t="s">
        <v>294</v>
      </c>
      <c r="G120" s="84" t="s">
        <v>294</v>
      </c>
      <c r="H120" s="86" t="s">
        <v>294</v>
      </c>
      <c r="I120" s="86" t="s">
        <v>294</v>
      </c>
    </row>
    <row r="121" spans="1:9" ht="15">
      <c r="A121" s="84" t="s">
        <v>294</v>
      </c>
      <c r="B121" s="84" t="s">
        <v>303</v>
      </c>
      <c r="C121" s="88" t="s">
        <v>303</v>
      </c>
      <c r="D121" s="89" t="s">
        <v>447</v>
      </c>
      <c r="E121" s="86" t="s">
        <v>303</v>
      </c>
      <c r="F121" s="84" t="s">
        <v>294</v>
      </c>
      <c r="G121" s="84" t="s">
        <v>294</v>
      </c>
      <c r="H121" s="86" t="s">
        <v>294</v>
      </c>
      <c r="I121" s="86" t="s">
        <v>294</v>
      </c>
    </row>
    <row r="122" spans="1:9" ht="15">
      <c r="A122" s="82" t="s">
        <v>456</v>
      </c>
      <c r="B122" s="82" t="s">
        <v>316</v>
      </c>
      <c r="C122" s="89" t="s">
        <v>447</v>
      </c>
      <c r="D122" s="86" t="s">
        <v>303</v>
      </c>
      <c r="E122" s="86" t="s">
        <v>294</v>
      </c>
      <c r="F122" s="84" t="s">
        <v>294</v>
      </c>
      <c r="G122" s="88" t="s">
        <v>303</v>
      </c>
      <c r="H122" s="86" t="s">
        <v>294</v>
      </c>
      <c r="I122" s="86" t="s">
        <v>294</v>
      </c>
    </row>
    <row r="123" spans="1:9" ht="15">
      <c r="A123" s="84" t="s">
        <v>294</v>
      </c>
      <c r="B123" s="84" t="s">
        <v>303</v>
      </c>
      <c r="C123" s="86" t="s">
        <v>303</v>
      </c>
      <c r="D123" s="86" t="s">
        <v>303</v>
      </c>
      <c r="E123" s="86" t="s">
        <v>294</v>
      </c>
      <c r="F123" s="84" t="s">
        <v>294</v>
      </c>
      <c r="G123" s="89" t="s">
        <v>447</v>
      </c>
      <c r="H123" s="86" t="s">
        <v>294</v>
      </c>
      <c r="I123" s="86" t="s">
        <v>294</v>
      </c>
    </row>
    <row r="124" spans="1:9" ht="15">
      <c r="A124" s="82" t="s">
        <v>457</v>
      </c>
      <c r="B124" s="82" t="s">
        <v>305</v>
      </c>
      <c r="C124" s="87" t="s">
        <v>458</v>
      </c>
      <c r="D124" s="86" t="s">
        <v>303</v>
      </c>
      <c r="E124" s="86" t="s">
        <v>294</v>
      </c>
      <c r="F124" s="84" t="s">
        <v>294</v>
      </c>
      <c r="G124" s="86" t="s">
        <v>459</v>
      </c>
      <c r="H124" s="86" t="s">
        <v>294</v>
      </c>
      <c r="I124" s="86" t="s">
        <v>294</v>
      </c>
    </row>
    <row r="125" spans="1:9" ht="15">
      <c r="A125" s="84" t="s">
        <v>294</v>
      </c>
      <c r="B125" s="84" t="s">
        <v>303</v>
      </c>
      <c r="C125" s="84" t="s">
        <v>303</v>
      </c>
      <c r="D125" s="87" t="s">
        <v>460</v>
      </c>
      <c r="E125" s="86" t="s">
        <v>294</v>
      </c>
      <c r="F125" s="84" t="s">
        <v>294</v>
      </c>
      <c r="G125" s="86" t="s">
        <v>303</v>
      </c>
      <c r="H125" s="86" t="s">
        <v>294</v>
      </c>
      <c r="I125" s="86" t="s">
        <v>294</v>
      </c>
    </row>
    <row r="126" spans="1:9" ht="15">
      <c r="A126" s="82" t="s">
        <v>461</v>
      </c>
      <c r="B126" s="82" t="s">
        <v>462</v>
      </c>
      <c r="C126" s="82" t="s">
        <v>460</v>
      </c>
      <c r="D126" s="84" t="s">
        <v>463</v>
      </c>
      <c r="E126" s="86" t="s">
        <v>303</v>
      </c>
      <c r="F126" s="84" t="s">
        <v>294</v>
      </c>
      <c r="G126" s="86" t="s">
        <v>294</v>
      </c>
      <c r="H126" s="86" t="s">
        <v>294</v>
      </c>
      <c r="I126" s="86" t="s">
        <v>294</v>
      </c>
    </row>
    <row r="127" spans="1:9" ht="15">
      <c r="A127" s="84" t="s">
        <v>294</v>
      </c>
      <c r="B127" s="84" t="s">
        <v>303</v>
      </c>
      <c r="C127" s="86" t="s">
        <v>303</v>
      </c>
      <c r="D127" s="84" t="s">
        <v>303</v>
      </c>
      <c r="E127" s="87" t="s">
        <v>464</v>
      </c>
      <c r="F127" s="84" t="s">
        <v>294</v>
      </c>
      <c r="G127" s="86" t="s">
        <v>294</v>
      </c>
      <c r="H127" s="86" t="s">
        <v>294</v>
      </c>
      <c r="I127" s="86" t="s">
        <v>294</v>
      </c>
    </row>
    <row r="128" spans="1:9" ht="15">
      <c r="A128" s="82" t="s">
        <v>465</v>
      </c>
      <c r="B128" s="82" t="s">
        <v>303</v>
      </c>
      <c r="C128" s="87" t="s">
        <v>466</v>
      </c>
      <c r="D128" s="84" t="s">
        <v>303</v>
      </c>
      <c r="E128" s="84" t="s">
        <v>467</v>
      </c>
      <c r="F128" s="84" t="s">
        <v>294</v>
      </c>
      <c r="G128" s="86" t="s">
        <v>294</v>
      </c>
      <c r="H128" s="86" t="s">
        <v>294</v>
      </c>
      <c r="I128" s="86" t="s">
        <v>294</v>
      </c>
    </row>
    <row r="129" spans="1:9" ht="15">
      <c r="A129" s="84" t="s">
        <v>294</v>
      </c>
      <c r="B129" s="84" t="s">
        <v>303</v>
      </c>
      <c r="C129" s="84" t="s">
        <v>303</v>
      </c>
      <c r="D129" s="82" t="s">
        <v>464</v>
      </c>
      <c r="E129" s="84" t="s">
        <v>303</v>
      </c>
      <c r="F129" s="84" t="s">
        <v>294</v>
      </c>
      <c r="G129" s="86" t="s">
        <v>294</v>
      </c>
      <c r="H129" s="86" t="s">
        <v>294</v>
      </c>
      <c r="I129" s="86" t="s">
        <v>294</v>
      </c>
    </row>
    <row r="130" spans="1:9" ht="15">
      <c r="A130" s="82" t="s">
        <v>468</v>
      </c>
      <c r="B130" s="82" t="s">
        <v>329</v>
      </c>
      <c r="C130" s="82" t="s">
        <v>464</v>
      </c>
      <c r="D130" s="86" t="s">
        <v>303</v>
      </c>
      <c r="E130" s="84" t="s">
        <v>294</v>
      </c>
      <c r="F130" s="84" t="s">
        <v>303</v>
      </c>
      <c r="G130" s="86" t="s">
        <v>294</v>
      </c>
      <c r="H130" s="86" t="s">
        <v>294</v>
      </c>
      <c r="I130" s="86" t="s">
        <v>294</v>
      </c>
    </row>
    <row r="131" spans="1:9" ht="15">
      <c r="A131" s="84" t="s">
        <v>294</v>
      </c>
      <c r="B131" s="84" t="s">
        <v>303</v>
      </c>
      <c r="C131" s="86" t="s">
        <v>303</v>
      </c>
      <c r="D131" s="86" t="s">
        <v>303</v>
      </c>
      <c r="E131" s="84" t="s">
        <v>294</v>
      </c>
      <c r="F131" s="82" t="s">
        <v>464</v>
      </c>
      <c r="G131" s="86" t="s">
        <v>294</v>
      </c>
      <c r="H131" s="86" t="s">
        <v>294</v>
      </c>
      <c r="I131" s="86" t="s">
        <v>294</v>
      </c>
    </row>
    <row r="132" spans="1:9" ht="15">
      <c r="A132" s="82" t="s">
        <v>469</v>
      </c>
      <c r="B132" s="82" t="s">
        <v>305</v>
      </c>
      <c r="C132" s="87" t="s">
        <v>470</v>
      </c>
      <c r="D132" s="86" t="s">
        <v>303</v>
      </c>
      <c r="E132" s="84" t="s">
        <v>294</v>
      </c>
      <c r="F132" s="86" t="s">
        <v>368</v>
      </c>
      <c r="G132" s="86" t="s">
        <v>294</v>
      </c>
      <c r="H132" s="86" t="s">
        <v>294</v>
      </c>
      <c r="I132" s="86" t="s">
        <v>294</v>
      </c>
    </row>
    <row r="133" spans="1:9" ht="15">
      <c r="A133" s="84" t="s">
        <v>294</v>
      </c>
      <c r="B133" s="84" t="s">
        <v>303</v>
      </c>
      <c r="C133" s="84" t="s">
        <v>303</v>
      </c>
      <c r="D133" s="87" t="s">
        <v>470</v>
      </c>
      <c r="E133" s="84" t="s">
        <v>294</v>
      </c>
      <c r="F133" s="86" t="s">
        <v>303</v>
      </c>
      <c r="G133" s="86" t="s">
        <v>294</v>
      </c>
      <c r="H133" s="86" t="s">
        <v>294</v>
      </c>
      <c r="I133" s="86" t="s">
        <v>294</v>
      </c>
    </row>
    <row r="134" spans="1:9" ht="15">
      <c r="A134" s="82" t="s">
        <v>471</v>
      </c>
      <c r="B134" s="82" t="s">
        <v>322</v>
      </c>
      <c r="C134" s="82" t="s">
        <v>472</v>
      </c>
      <c r="D134" s="84" t="s">
        <v>473</v>
      </c>
      <c r="E134" s="88" t="s">
        <v>303</v>
      </c>
      <c r="F134" s="86" t="s">
        <v>294</v>
      </c>
      <c r="G134" s="86" t="s">
        <v>294</v>
      </c>
      <c r="H134" s="86" t="s">
        <v>294</v>
      </c>
      <c r="I134" s="86" t="s">
        <v>294</v>
      </c>
    </row>
    <row r="135" spans="1:9" ht="15">
      <c r="A135" s="84" t="s">
        <v>294</v>
      </c>
      <c r="B135" s="84" t="s">
        <v>303</v>
      </c>
      <c r="C135" s="86" t="s">
        <v>303</v>
      </c>
      <c r="D135" s="84" t="s">
        <v>303</v>
      </c>
      <c r="E135" s="89" t="s">
        <v>474</v>
      </c>
      <c r="F135" s="86" t="s">
        <v>294</v>
      </c>
      <c r="G135" s="86" t="s">
        <v>294</v>
      </c>
      <c r="H135" s="86" t="s">
        <v>294</v>
      </c>
      <c r="I135" s="86" t="s">
        <v>294</v>
      </c>
    </row>
    <row r="136" spans="1:9" ht="15">
      <c r="A136" s="82" t="s">
        <v>475</v>
      </c>
      <c r="B136" s="82" t="s">
        <v>303</v>
      </c>
      <c r="C136" s="87" t="s">
        <v>476</v>
      </c>
      <c r="D136" s="88" t="s">
        <v>303</v>
      </c>
      <c r="E136" s="86" t="s">
        <v>477</v>
      </c>
      <c r="F136" s="86" t="s">
        <v>294</v>
      </c>
      <c r="G136" s="86" t="s">
        <v>294</v>
      </c>
      <c r="H136" s="86" t="s">
        <v>294</v>
      </c>
      <c r="I136" s="86" t="s">
        <v>294</v>
      </c>
    </row>
    <row r="137" spans="1:9" ht="15">
      <c r="A137" s="84" t="s">
        <v>294</v>
      </c>
      <c r="B137" s="84" t="s">
        <v>303</v>
      </c>
      <c r="C137" s="88" t="s">
        <v>303</v>
      </c>
      <c r="D137" s="89" t="s">
        <v>474</v>
      </c>
      <c r="E137" s="86" t="s">
        <v>303</v>
      </c>
      <c r="F137" s="86" t="s">
        <v>294</v>
      </c>
      <c r="G137" s="86" t="s">
        <v>294</v>
      </c>
      <c r="H137" s="86" t="s">
        <v>294</v>
      </c>
      <c r="I137" s="86" t="s">
        <v>294</v>
      </c>
    </row>
    <row r="138" spans="1:9" ht="15">
      <c r="A138" s="82" t="s">
        <v>478</v>
      </c>
      <c r="B138" s="82" t="s">
        <v>305</v>
      </c>
      <c r="C138" s="89" t="s">
        <v>474</v>
      </c>
      <c r="D138" s="86" t="s">
        <v>303</v>
      </c>
      <c r="E138" s="86" t="s">
        <v>294</v>
      </c>
      <c r="F138" s="86" t="s">
        <v>294</v>
      </c>
      <c r="G138" s="86" t="s">
        <v>294</v>
      </c>
      <c r="H138" s="86" t="s">
        <v>294</v>
      </c>
      <c r="I138" s="86" t="s">
        <v>294</v>
      </c>
    </row>
    <row r="139" spans="1:9" ht="15">
      <c r="A139" s="92"/>
      <c r="B139" s="92"/>
      <c r="C139" s="93"/>
      <c r="D139" s="86"/>
      <c r="E139" s="86"/>
      <c r="F139" s="86"/>
      <c r="G139" s="86"/>
      <c r="H139" s="86"/>
      <c r="I139" s="86"/>
    </row>
    <row r="140" spans="1:8" ht="15">
      <c r="A140" s="71"/>
      <c r="B140" s="72"/>
      <c r="C140" s="73"/>
      <c r="D140" s="74"/>
      <c r="E140" s="74"/>
      <c r="F140" s="74"/>
      <c r="G140" s="74"/>
      <c r="H140" s="74"/>
    </row>
    <row r="141" spans="1:9" ht="15">
      <c r="A141" s="37"/>
      <c r="B141" s="69" t="s">
        <v>119</v>
      </c>
      <c r="C141" s="37"/>
      <c r="D141" s="37"/>
      <c r="E141" s="37"/>
      <c r="F141" s="37"/>
      <c r="G141" s="37"/>
      <c r="H141" s="207" t="s">
        <v>215</v>
      </c>
      <c r="I141" s="207"/>
    </row>
    <row r="142" spans="1:8" ht="15">
      <c r="A142" s="37"/>
      <c r="B142" s="37"/>
      <c r="C142" s="37"/>
      <c r="D142" s="37"/>
      <c r="E142" s="37"/>
      <c r="F142" s="37"/>
      <c r="G142" s="37"/>
      <c r="H142" s="37"/>
    </row>
    <row r="143" spans="1:9" ht="15">
      <c r="A143" s="92"/>
      <c r="B143" s="92"/>
      <c r="C143" s="93"/>
      <c r="D143" s="86"/>
      <c r="E143" s="86"/>
      <c r="F143" s="86"/>
      <c r="G143" s="86"/>
      <c r="H143" s="86"/>
      <c r="I143" s="86"/>
    </row>
    <row r="144" spans="1:9" ht="15">
      <c r="A144" s="86" t="s">
        <v>294</v>
      </c>
      <c r="B144" s="86" t="s">
        <v>303</v>
      </c>
      <c r="C144" s="86" t="s">
        <v>294</v>
      </c>
      <c r="D144" s="86" t="s">
        <v>303</v>
      </c>
      <c r="E144" s="86" t="s">
        <v>294</v>
      </c>
      <c r="F144" s="86" t="s">
        <v>294</v>
      </c>
      <c r="G144" s="86" t="s">
        <v>294</v>
      </c>
      <c r="H144" s="86" t="s">
        <v>303</v>
      </c>
      <c r="I144" s="86" t="s">
        <v>294</v>
      </c>
    </row>
    <row r="145" spans="1:9" ht="15">
      <c r="A145" s="82" t="s">
        <v>294</v>
      </c>
      <c r="B145" s="83" t="s">
        <v>295</v>
      </c>
      <c r="C145" s="83" t="s">
        <v>296</v>
      </c>
      <c r="D145" s="83" t="s">
        <v>297</v>
      </c>
      <c r="E145" s="83" t="s">
        <v>298</v>
      </c>
      <c r="F145" s="83" t="s">
        <v>299</v>
      </c>
      <c r="G145" s="83" t="s">
        <v>300</v>
      </c>
      <c r="H145" s="83" t="s">
        <v>301</v>
      </c>
      <c r="I145" s="83" t="s">
        <v>302</v>
      </c>
    </row>
    <row r="146" spans="1:9" ht="15">
      <c r="A146" s="86" t="s">
        <v>294</v>
      </c>
      <c r="B146" s="86" t="s">
        <v>303</v>
      </c>
      <c r="C146" s="86" t="s">
        <v>294</v>
      </c>
      <c r="D146" s="86" t="s">
        <v>294</v>
      </c>
      <c r="E146" s="86" t="s">
        <v>303</v>
      </c>
      <c r="F146" s="86" t="s">
        <v>294</v>
      </c>
      <c r="G146" s="86" t="s">
        <v>294</v>
      </c>
      <c r="H146" s="86" t="s">
        <v>294</v>
      </c>
      <c r="I146" s="86" t="s">
        <v>294</v>
      </c>
    </row>
    <row r="147" spans="1:9" ht="15">
      <c r="A147" s="86" t="s">
        <v>294</v>
      </c>
      <c r="B147" s="86" t="s">
        <v>303</v>
      </c>
      <c r="C147" s="86" t="s">
        <v>294</v>
      </c>
      <c r="D147" s="85" t="s">
        <v>479</v>
      </c>
      <c r="E147" s="87" t="s">
        <v>311</v>
      </c>
      <c r="F147" s="86" t="s">
        <v>303</v>
      </c>
      <c r="G147" s="86" t="s">
        <v>294</v>
      </c>
      <c r="H147" s="86" t="s">
        <v>294</v>
      </c>
      <c r="I147" s="86" t="s">
        <v>294</v>
      </c>
    </row>
    <row r="148" spans="1:9" ht="15">
      <c r="A148" s="86" t="s">
        <v>294</v>
      </c>
      <c r="B148" s="86" t="s">
        <v>303</v>
      </c>
      <c r="C148" s="86" t="s">
        <v>294</v>
      </c>
      <c r="D148" s="86" t="s">
        <v>294</v>
      </c>
      <c r="E148" s="84" t="s">
        <v>303</v>
      </c>
      <c r="F148" s="87" t="s">
        <v>325</v>
      </c>
      <c r="G148" s="86" t="s">
        <v>294</v>
      </c>
      <c r="H148" s="86" t="s">
        <v>294</v>
      </c>
      <c r="I148" s="86" t="s">
        <v>294</v>
      </c>
    </row>
    <row r="149" spans="1:9" ht="15">
      <c r="A149" s="86" t="s">
        <v>294</v>
      </c>
      <c r="B149" s="86" t="s">
        <v>303</v>
      </c>
      <c r="C149" s="86" t="s">
        <v>294</v>
      </c>
      <c r="D149" s="86" t="s">
        <v>294</v>
      </c>
      <c r="E149" s="82" t="s">
        <v>325</v>
      </c>
      <c r="F149" s="84" t="s">
        <v>480</v>
      </c>
      <c r="G149" s="86" t="s">
        <v>303</v>
      </c>
      <c r="H149" s="86" t="s">
        <v>294</v>
      </c>
      <c r="I149" s="86" t="s">
        <v>294</v>
      </c>
    </row>
    <row r="150" spans="1:9" ht="15">
      <c r="A150" s="86" t="s">
        <v>294</v>
      </c>
      <c r="B150" s="86" t="s">
        <v>303</v>
      </c>
      <c r="C150" s="86" t="s">
        <v>294</v>
      </c>
      <c r="D150" s="86" t="s">
        <v>294</v>
      </c>
      <c r="E150" s="86" t="s">
        <v>303</v>
      </c>
      <c r="F150" s="84" t="s">
        <v>303</v>
      </c>
      <c r="G150" s="87" t="s">
        <v>347</v>
      </c>
      <c r="H150" s="86" t="s">
        <v>294</v>
      </c>
      <c r="I150" s="86" t="s">
        <v>294</v>
      </c>
    </row>
    <row r="151" spans="1:9" ht="15">
      <c r="A151" s="86" t="s">
        <v>294</v>
      </c>
      <c r="B151" s="86" t="s">
        <v>303</v>
      </c>
      <c r="C151" s="86" t="s">
        <v>294</v>
      </c>
      <c r="D151" s="86" t="s">
        <v>294</v>
      </c>
      <c r="E151" s="87" t="s">
        <v>335</v>
      </c>
      <c r="F151" s="84" t="s">
        <v>303</v>
      </c>
      <c r="G151" s="84" t="s">
        <v>481</v>
      </c>
      <c r="H151" s="86" t="s">
        <v>294</v>
      </c>
      <c r="I151" s="86" t="s">
        <v>294</v>
      </c>
    </row>
    <row r="152" spans="1:9" ht="15">
      <c r="A152" s="86" t="s">
        <v>294</v>
      </c>
      <c r="B152" s="86" t="s">
        <v>303</v>
      </c>
      <c r="C152" s="86" t="s">
        <v>294</v>
      </c>
      <c r="D152" s="86" t="s">
        <v>294</v>
      </c>
      <c r="E152" s="84" t="s">
        <v>303</v>
      </c>
      <c r="F152" s="82" t="s">
        <v>347</v>
      </c>
      <c r="G152" s="84" t="s">
        <v>303</v>
      </c>
      <c r="H152" s="86" t="s">
        <v>294</v>
      </c>
      <c r="I152" s="86" t="s">
        <v>294</v>
      </c>
    </row>
    <row r="153" spans="1:9" ht="15">
      <c r="A153" s="86" t="s">
        <v>294</v>
      </c>
      <c r="B153" s="86" t="s">
        <v>303</v>
      </c>
      <c r="C153" s="86" t="s">
        <v>294</v>
      </c>
      <c r="D153" s="86" t="s">
        <v>294</v>
      </c>
      <c r="E153" s="82" t="s">
        <v>347</v>
      </c>
      <c r="F153" s="86" t="s">
        <v>480</v>
      </c>
      <c r="G153" s="84" t="s">
        <v>294</v>
      </c>
      <c r="H153" s="86" t="s">
        <v>303</v>
      </c>
      <c r="I153" s="86" t="s">
        <v>294</v>
      </c>
    </row>
    <row r="154" spans="1:9" ht="15">
      <c r="A154" s="86" t="s">
        <v>294</v>
      </c>
      <c r="B154" s="86" t="s">
        <v>303</v>
      </c>
      <c r="C154" s="86" t="s">
        <v>294</v>
      </c>
      <c r="D154" s="86" t="s">
        <v>294</v>
      </c>
      <c r="E154" s="86" t="s">
        <v>303</v>
      </c>
      <c r="F154" s="86" t="s">
        <v>303</v>
      </c>
      <c r="G154" s="84" t="s">
        <v>294</v>
      </c>
      <c r="H154" s="87" t="s">
        <v>390</v>
      </c>
      <c r="I154" s="86" t="s">
        <v>294</v>
      </c>
    </row>
    <row r="155" spans="1:9" ht="15">
      <c r="A155" s="86" t="s">
        <v>294</v>
      </c>
      <c r="B155" s="86" t="s">
        <v>303</v>
      </c>
      <c r="C155" s="86" t="s">
        <v>294</v>
      </c>
      <c r="D155" s="86" t="s">
        <v>294</v>
      </c>
      <c r="E155" s="87" t="s">
        <v>357</v>
      </c>
      <c r="F155" s="86" t="s">
        <v>303</v>
      </c>
      <c r="G155" s="84" t="s">
        <v>294</v>
      </c>
      <c r="H155" s="84" t="s">
        <v>482</v>
      </c>
      <c r="I155" s="86" t="s">
        <v>294</v>
      </c>
    </row>
    <row r="156" spans="1:9" ht="15">
      <c r="A156" s="86" t="s">
        <v>294</v>
      </c>
      <c r="B156" s="86" t="s">
        <v>303</v>
      </c>
      <c r="C156" s="86" t="s">
        <v>294</v>
      </c>
      <c r="D156" s="86" t="s">
        <v>294</v>
      </c>
      <c r="E156" s="84" t="s">
        <v>303</v>
      </c>
      <c r="F156" s="87" t="s">
        <v>357</v>
      </c>
      <c r="G156" s="84" t="s">
        <v>294</v>
      </c>
      <c r="H156" s="84" t="s">
        <v>303</v>
      </c>
      <c r="I156" s="86" t="s">
        <v>294</v>
      </c>
    </row>
    <row r="157" spans="1:9" ht="15">
      <c r="A157" s="86" t="s">
        <v>294</v>
      </c>
      <c r="B157" s="86" t="s">
        <v>303</v>
      </c>
      <c r="C157" s="86" t="s">
        <v>294</v>
      </c>
      <c r="D157" s="86" t="s">
        <v>294</v>
      </c>
      <c r="E157" s="82" t="s">
        <v>369</v>
      </c>
      <c r="F157" s="84" t="s">
        <v>480</v>
      </c>
      <c r="G157" s="84" t="s">
        <v>303</v>
      </c>
      <c r="H157" s="84" t="s">
        <v>294</v>
      </c>
      <c r="I157" s="86" t="s">
        <v>294</v>
      </c>
    </row>
    <row r="158" spans="1:9" ht="15">
      <c r="A158" s="86" t="s">
        <v>294</v>
      </c>
      <c r="B158" s="86" t="s">
        <v>303</v>
      </c>
      <c r="C158" s="86" t="s">
        <v>294</v>
      </c>
      <c r="D158" s="86" t="s">
        <v>294</v>
      </c>
      <c r="E158" s="85" t="s">
        <v>303</v>
      </c>
      <c r="F158" s="84" t="s">
        <v>303</v>
      </c>
      <c r="G158" s="82" t="s">
        <v>390</v>
      </c>
      <c r="H158" s="84" t="s">
        <v>294</v>
      </c>
      <c r="I158" s="86" t="s">
        <v>294</v>
      </c>
    </row>
    <row r="159" spans="1:9" ht="15">
      <c r="A159" s="86" t="s">
        <v>294</v>
      </c>
      <c r="B159" s="86" t="s">
        <v>303</v>
      </c>
      <c r="C159" s="86" t="s">
        <v>294</v>
      </c>
      <c r="D159" s="86" t="s">
        <v>294</v>
      </c>
      <c r="E159" s="83" t="s">
        <v>374</v>
      </c>
      <c r="F159" s="84" t="s">
        <v>303</v>
      </c>
      <c r="G159" s="86" t="s">
        <v>483</v>
      </c>
      <c r="H159" s="84" t="s">
        <v>294</v>
      </c>
      <c r="I159" s="86" t="s">
        <v>294</v>
      </c>
    </row>
    <row r="160" spans="1:9" ht="15">
      <c r="A160" s="86" t="s">
        <v>294</v>
      </c>
      <c r="B160" s="86" t="s">
        <v>303</v>
      </c>
      <c r="C160" s="86" t="s">
        <v>294</v>
      </c>
      <c r="D160" s="86" t="s">
        <v>294</v>
      </c>
      <c r="E160" s="84" t="s">
        <v>303</v>
      </c>
      <c r="F160" s="82" t="s">
        <v>390</v>
      </c>
      <c r="G160" s="86" t="s">
        <v>303</v>
      </c>
      <c r="H160" s="84" t="s">
        <v>294</v>
      </c>
      <c r="I160" s="86" t="s">
        <v>294</v>
      </c>
    </row>
    <row r="161" spans="1:9" ht="15">
      <c r="A161" s="86" t="s">
        <v>294</v>
      </c>
      <c r="B161" s="86" t="s">
        <v>303</v>
      </c>
      <c r="C161" s="86" t="s">
        <v>294</v>
      </c>
      <c r="D161" s="86" t="s">
        <v>294</v>
      </c>
      <c r="E161" s="82" t="s">
        <v>390</v>
      </c>
      <c r="F161" s="86" t="s">
        <v>480</v>
      </c>
      <c r="G161" s="86" t="s">
        <v>294</v>
      </c>
      <c r="H161" s="84" t="s">
        <v>294</v>
      </c>
      <c r="I161" s="86" t="s">
        <v>303</v>
      </c>
    </row>
    <row r="162" spans="1:9" ht="15">
      <c r="A162" s="86" t="s">
        <v>294</v>
      </c>
      <c r="B162" s="86" t="s">
        <v>303</v>
      </c>
      <c r="C162" s="86" t="s">
        <v>294</v>
      </c>
      <c r="D162" s="86" t="s">
        <v>294</v>
      </c>
      <c r="E162" s="86" t="s">
        <v>303</v>
      </c>
      <c r="F162" s="86" t="s">
        <v>303</v>
      </c>
      <c r="G162" s="86" t="s">
        <v>294</v>
      </c>
      <c r="H162" s="84" t="s">
        <v>294</v>
      </c>
      <c r="I162" s="87" t="s">
        <v>390</v>
      </c>
    </row>
    <row r="163" spans="1:9" ht="15">
      <c r="A163" s="86" t="s">
        <v>294</v>
      </c>
      <c r="B163" s="86" t="s">
        <v>303</v>
      </c>
      <c r="C163" s="86" t="s">
        <v>294</v>
      </c>
      <c r="D163" s="86" t="s">
        <v>294</v>
      </c>
      <c r="E163" s="87" t="s">
        <v>395</v>
      </c>
      <c r="F163" s="86" t="s">
        <v>303</v>
      </c>
      <c r="G163" s="86" t="s">
        <v>294</v>
      </c>
      <c r="H163" s="84" t="s">
        <v>294</v>
      </c>
      <c r="I163" s="86" t="s">
        <v>484</v>
      </c>
    </row>
    <row r="164" spans="1:9" ht="15">
      <c r="A164" s="86" t="s">
        <v>294</v>
      </c>
      <c r="B164" s="86" t="s">
        <v>303</v>
      </c>
      <c r="C164" s="86" t="s">
        <v>294</v>
      </c>
      <c r="D164" s="86" t="s">
        <v>294</v>
      </c>
      <c r="E164" s="84" t="s">
        <v>303</v>
      </c>
      <c r="F164" s="87" t="s">
        <v>395</v>
      </c>
      <c r="G164" s="86" t="s">
        <v>294</v>
      </c>
      <c r="H164" s="84" t="s">
        <v>294</v>
      </c>
      <c r="I164" s="86" t="s">
        <v>303</v>
      </c>
    </row>
    <row r="165" spans="1:9" ht="15">
      <c r="A165" s="86" t="s">
        <v>294</v>
      </c>
      <c r="B165" s="86" t="s">
        <v>303</v>
      </c>
      <c r="C165" s="86" t="s">
        <v>294</v>
      </c>
      <c r="D165" s="86" t="s">
        <v>294</v>
      </c>
      <c r="E165" s="82" t="s">
        <v>406</v>
      </c>
      <c r="F165" s="84" t="s">
        <v>480</v>
      </c>
      <c r="G165" s="86" t="s">
        <v>303</v>
      </c>
      <c r="H165" s="84" t="s">
        <v>294</v>
      </c>
      <c r="I165" s="86" t="s">
        <v>294</v>
      </c>
    </row>
    <row r="166" spans="1:9" ht="15">
      <c r="A166" s="86" t="s">
        <v>294</v>
      </c>
      <c r="B166" s="86" t="s">
        <v>303</v>
      </c>
      <c r="C166" s="86" t="s">
        <v>294</v>
      </c>
      <c r="D166" s="86" t="s">
        <v>294</v>
      </c>
      <c r="E166" s="86" t="s">
        <v>303</v>
      </c>
      <c r="F166" s="84" t="s">
        <v>303</v>
      </c>
      <c r="G166" s="87" t="s">
        <v>430</v>
      </c>
      <c r="H166" s="84" t="s">
        <v>294</v>
      </c>
      <c r="I166" s="86" t="s">
        <v>294</v>
      </c>
    </row>
    <row r="167" spans="1:9" ht="15">
      <c r="A167" s="86" t="s">
        <v>294</v>
      </c>
      <c r="B167" s="86" t="s">
        <v>303</v>
      </c>
      <c r="C167" s="86" t="s">
        <v>294</v>
      </c>
      <c r="D167" s="86" t="s">
        <v>294</v>
      </c>
      <c r="E167" s="87" t="s">
        <v>425</v>
      </c>
      <c r="F167" s="84" t="s">
        <v>303</v>
      </c>
      <c r="G167" s="84" t="s">
        <v>480</v>
      </c>
      <c r="H167" s="84" t="s">
        <v>294</v>
      </c>
      <c r="I167" s="86" t="s">
        <v>294</v>
      </c>
    </row>
    <row r="168" spans="1:9" ht="15">
      <c r="A168" s="86" t="s">
        <v>294</v>
      </c>
      <c r="B168" s="86" t="s">
        <v>303</v>
      </c>
      <c r="C168" s="86" t="s">
        <v>294</v>
      </c>
      <c r="D168" s="86" t="s">
        <v>294</v>
      </c>
      <c r="E168" s="84" t="s">
        <v>303</v>
      </c>
      <c r="F168" s="82" t="s">
        <v>430</v>
      </c>
      <c r="G168" s="84" t="s">
        <v>303</v>
      </c>
      <c r="H168" s="84" t="s">
        <v>294</v>
      </c>
      <c r="I168" s="86" t="s">
        <v>294</v>
      </c>
    </row>
    <row r="169" spans="1:9" ht="15">
      <c r="A169" s="86" t="s">
        <v>294</v>
      </c>
      <c r="B169" s="86" t="s">
        <v>303</v>
      </c>
      <c r="C169" s="86" t="s">
        <v>294</v>
      </c>
      <c r="D169" s="86" t="s">
        <v>294</v>
      </c>
      <c r="E169" s="82" t="s">
        <v>430</v>
      </c>
      <c r="F169" s="86" t="s">
        <v>480</v>
      </c>
      <c r="G169" s="84" t="s">
        <v>294</v>
      </c>
      <c r="H169" s="84" t="s">
        <v>303</v>
      </c>
      <c r="I169" s="86" t="s">
        <v>294</v>
      </c>
    </row>
    <row r="170" spans="1:9" ht="15">
      <c r="A170" s="86" t="s">
        <v>294</v>
      </c>
      <c r="B170" s="86" t="s">
        <v>303</v>
      </c>
      <c r="C170" s="86" t="s">
        <v>294</v>
      </c>
      <c r="D170" s="86" t="s">
        <v>294</v>
      </c>
      <c r="E170" s="86" t="s">
        <v>303</v>
      </c>
      <c r="F170" s="86" t="s">
        <v>303</v>
      </c>
      <c r="G170" s="84" t="s">
        <v>294</v>
      </c>
      <c r="H170" s="82" t="s">
        <v>430</v>
      </c>
      <c r="I170" s="86" t="s">
        <v>294</v>
      </c>
    </row>
    <row r="171" spans="1:9" ht="15">
      <c r="A171" s="86" t="s">
        <v>294</v>
      </c>
      <c r="B171" s="86" t="s">
        <v>303</v>
      </c>
      <c r="C171" s="86" t="s">
        <v>294</v>
      </c>
      <c r="D171" s="86" t="s">
        <v>294</v>
      </c>
      <c r="E171" s="87" t="s">
        <v>439</v>
      </c>
      <c r="F171" s="86" t="s">
        <v>303</v>
      </c>
      <c r="G171" s="84" t="s">
        <v>294</v>
      </c>
      <c r="H171" s="86" t="s">
        <v>346</v>
      </c>
      <c r="I171" s="86" t="s">
        <v>294</v>
      </c>
    </row>
    <row r="172" spans="1:9" ht="15">
      <c r="A172" s="86" t="s">
        <v>294</v>
      </c>
      <c r="B172" s="86" t="s">
        <v>303</v>
      </c>
      <c r="C172" s="86" t="s">
        <v>294</v>
      </c>
      <c r="D172" s="86" t="s">
        <v>294</v>
      </c>
      <c r="E172" s="84" t="s">
        <v>303</v>
      </c>
      <c r="F172" s="87" t="s">
        <v>439</v>
      </c>
      <c r="G172" s="84" t="s">
        <v>294</v>
      </c>
      <c r="H172" s="86" t="s">
        <v>303</v>
      </c>
      <c r="I172" s="86" t="s">
        <v>294</v>
      </c>
    </row>
    <row r="173" spans="1:9" ht="15">
      <c r="A173" s="86" t="s">
        <v>294</v>
      </c>
      <c r="B173" s="86" t="s">
        <v>303</v>
      </c>
      <c r="C173" s="86" t="s">
        <v>294</v>
      </c>
      <c r="D173" s="86" t="s">
        <v>294</v>
      </c>
      <c r="E173" s="82" t="s">
        <v>451</v>
      </c>
      <c r="F173" s="84" t="s">
        <v>485</v>
      </c>
      <c r="G173" s="84" t="s">
        <v>303</v>
      </c>
      <c r="H173" s="86" t="s">
        <v>294</v>
      </c>
      <c r="I173" s="86" t="s">
        <v>294</v>
      </c>
    </row>
    <row r="174" spans="1:9" ht="15">
      <c r="A174" s="86" t="s">
        <v>294</v>
      </c>
      <c r="B174" s="86" t="s">
        <v>303</v>
      </c>
      <c r="C174" s="86" t="s">
        <v>294</v>
      </c>
      <c r="D174" s="86" t="s">
        <v>294</v>
      </c>
      <c r="E174" s="86" t="s">
        <v>303</v>
      </c>
      <c r="F174" s="84" t="s">
        <v>303</v>
      </c>
      <c r="G174" s="82" t="s">
        <v>460</v>
      </c>
      <c r="H174" s="86" t="s">
        <v>294</v>
      </c>
      <c r="I174" s="86" t="s">
        <v>294</v>
      </c>
    </row>
    <row r="175" spans="1:9" ht="15">
      <c r="A175" s="86" t="s">
        <v>294</v>
      </c>
      <c r="B175" s="86" t="s">
        <v>303</v>
      </c>
      <c r="C175" s="86" t="s">
        <v>294</v>
      </c>
      <c r="D175" s="86" t="s">
        <v>294</v>
      </c>
      <c r="E175" s="87" t="s">
        <v>460</v>
      </c>
      <c r="F175" s="84" t="s">
        <v>303</v>
      </c>
      <c r="G175" s="86" t="s">
        <v>486</v>
      </c>
      <c r="H175" s="86" t="s">
        <v>294</v>
      </c>
      <c r="I175" s="86" t="s">
        <v>294</v>
      </c>
    </row>
    <row r="176" spans="1:9" ht="15">
      <c r="A176" s="86" t="s">
        <v>294</v>
      </c>
      <c r="B176" s="86" t="s">
        <v>303</v>
      </c>
      <c r="C176" s="86" t="s">
        <v>294</v>
      </c>
      <c r="D176" s="86" t="s">
        <v>294</v>
      </c>
      <c r="E176" s="84" t="s">
        <v>303</v>
      </c>
      <c r="F176" s="82" t="s">
        <v>460</v>
      </c>
      <c r="G176" s="86" t="s">
        <v>303</v>
      </c>
      <c r="H176" s="86" t="s">
        <v>294</v>
      </c>
      <c r="I176" s="86" t="s">
        <v>294</v>
      </c>
    </row>
    <row r="177" spans="1:9" ht="15">
      <c r="A177" s="86" t="s">
        <v>294</v>
      </c>
      <c r="B177" s="86" t="s">
        <v>303</v>
      </c>
      <c r="C177" s="86" t="s">
        <v>294</v>
      </c>
      <c r="D177" s="86" t="s">
        <v>294</v>
      </c>
      <c r="E177" s="82" t="s">
        <v>470</v>
      </c>
      <c r="F177" s="86" t="s">
        <v>480</v>
      </c>
      <c r="G177" s="86" t="s">
        <v>294</v>
      </c>
      <c r="H177" s="86" t="s">
        <v>294</v>
      </c>
      <c r="I177" s="86" t="s">
        <v>294</v>
      </c>
    </row>
    <row r="178" spans="1:9" ht="15">
      <c r="A178" s="86"/>
      <c r="B178" s="86"/>
      <c r="C178" s="86"/>
      <c r="D178" s="86"/>
      <c r="E178" s="92"/>
      <c r="F178" s="86"/>
      <c r="G178" s="86"/>
      <c r="H178" s="86"/>
      <c r="I178" s="86"/>
    </row>
    <row r="179" spans="1:9" ht="15">
      <c r="A179" s="86"/>
      <c r="B179" s="86"/>
      <c r="C179" s="86"/>
      <c r="D179" s="86"/>
      <c r="E179" s="92"/>
      <c r="F179" s="86"/>
      <c r="G179" s="86"/>
      <c r="H179" s="86"/>
      <c r="I179" s="86"/>
    </row>
    <row r="180" spans="1:9" ht="15">
      <c r="A180" s="86" t="s">
        <v>294</v>
      </c>
      <c r="B180" s="86" t="s">
        <v>303</v>
      </c>
      <c r="C180" s="86" t="s">
        <v>294</v>
      </c>
      <c r="D180" s="86" t="s">
        <v>294</v>
      </c>
      <c r="E180" s="86" t="s">
        <v>294</v>
      </c>
      <c r="F180" s="86" t="s">
        <v>303</v>
      </c>
      <c r="G180" s="86" t="s">
        <v>294</v>
      </c>
      <c r="H180" s="86" t="s">
        <v>303</v>
      </c>
      <c r="I180" s="86" t="s">
        <v>294</v>
      </c>
    </row>
    <row r="181" spans="1:9" ht="15">
      <c r="A181" s="82" t="s">
        <v>294</v>
      </c>
      <c r="B181" s="83" t="s">
        <v>295</v>
      </c>
      <c r="C181" s="83" t="s">
        <v>296</v>
      </c>
      <c r="D181" s="83" t="s">
        <v>297</v>
      </c>
      <c r="E181" s="83" t="s">
        <v>298</v>
      </c>
      <c r="F181" s="83" t="s">
        <v>299</v>
      </c>
      <c r="G181" s="83" t="s">
        <v>300</v>
      </c>
      <c r="H181" s="83" t="s">
        <v>301</v>
      </c>
      <c r="I181" s="83" t="s">
        <v>302</v>
      </c>
    </row>
    <row r="182" spans="1:9" ht="15">
      <c r="A182" s="86" t="s">
        <v>294</v>
      </c>
      <c r="B182" s="86" t="s">
        <v>303</v>
      </c>
      <c r="C182" s="86" t="s">
        <v>294</v>
      </c>
      <c r="D182" s="86" t="s">
        <v>303</v>
      </c>
      <c r="E182" s="86" t="s">
        <v>294</v>
      </c>
      <c r="F182" s="86" t="s">
        <v>294</v>
      </c>
      <c r="G182" s="86" t="s">
        <v>294</v>
      </c>
      <c r="H182" s="86" t="s">
        <v>294</v>
      </c>
      <c r="I182" s="86" t="s">
        <v>294</v>
      </c>
    </row>
    <row r="183" spans="1:9" ht="15">
      <c r="A183" s="86" t="s">
        <v>294</v>
      </c>
      <c r="B183" s="86" t="s">
        <v>303</v>
      </c>
      <c r="C183" s="85" t="s">
        <v>488</v>
      </c>
      <c r="D183" s="87" t="s">
        <v>487</v>
      </c>
      <c r="E183" s="86" t="s">
        <v>303</v>
      </c>
      <c r="F183" s="86" t="s">
        <v>294</v>
      </c>
      <c r="G183" s="86" t="s">
        <v>294</v>
      </c>
      <c r="H183" s="86" t="s">
        <v>294</v>
      </c>
      <c r="I183" s="86" t="s">
        <v>294</v>
      </c>
    </row>
    <row r="184" spans="1:9" ht="15">
      <c r="A184" s="86" t="s">
        <v>294</v>
      </c>
      <c r="B184" s="86" t="s">
        <v>303</v>
      </c>
      <c r="C184" s="86" t="s">
        <v>294</v>
      </c>
      <c r="D184" s="84" t="s">
        <v>303</v>
      </c>
      <c r="E184" s="87" t="s">
        <v>487</v>
      </c>
      <c r="F184" s="86" t="s">
        <v>294</v>
      </c>
      <c r="G184" s="86" t="s">
        <v>294</v>
      </c>
      <c r="H184" s="86" t="s">
        <v>294</v>
      </c>
      <c r="I184" s="86" t="s">
        <v>294</v>
      </c>
    </row>
    <row r="185" spans="1:9" ht="15">
      <c r="A185" s="86" t="s">
        <v>294</v>
      </c>
      <c r="B185" s="86" t="s">
        <v>303</v>
      </c>
      <c r="C185" s="86" t="s">
        <v>294</v>
      </c>
      <c r="D185" s="82" t="s">
        <v>487</v>
      </c>
      <c r="E185" s="84" t="s">
        <v>303</v>
      </c>
      <c r="F185" s="86" t="s">
        <v>303</v>
      </c>
      <c r="G185" s="86" t="s">
        <v>294</v>
      </c>
      <c r="H185" s="86" t="s">
        <v>294</v>
      </c>
      <c r="I185" s="86" t="s">
        <v>294</v>
      </c>
    </row>
    <row r="186" spans="1:9" ht="15">
      <c r="A186" s="86" t="s">
        <v>294</v>
      </c>
      <c r="B186" s="86" t="s">
        <v>303</v>
      </c>
      <c r="C186" s="86" t="s">
        <v>294</v>
      </c>
      <c r="D186" s="86" t="s">
        <v>303</v>
      </c>
      <c r="E186" s="84" t="s">
        <v>303</v>
      </c>
      <c r="F186" s="87" t="s">
        <v>323</v>
      </c>
      <c r="G186" s="86" t="s">
        <v>294</v>
      </c>
      <c r="H186" s="86" t="s">
        <v>294</v>
      </c>
      <c r="I186" s="86" t="s">
        <v>294</v>
      </c>
    </row>
    <row r="187" spans="1:9" ht="15">
      <c r="A187" s="86" t="s">
        <v>294</v>
      </c>
      <c r="B187" s="86" t="s">
        <v>303</v>
      </c>
      <c r="C187" s="86" t="s">
        <v>294</v>
      </c>
      <c r="D187" s="87" t="s">
        <v>487</v>
      </c>
      <c r="E187" s="84" t="s">
        <v>303</v>
      </c>
      <c r="F187" s="84" t="s">
        <v>303</v>
      </c>
      <c r="G187" s="86" t="s">
        <v>294</v>
      </c>
      <c r="H187" s="86" t="s">
        <v>294</v>
      </c>
      <c r="I187" s="86" t="s">
        <v>294</v>
      </c>
    </row>
    <row r="188" spans="1:9" ht="15">
      <c r="A188" s="86" t="s">
        <v>294</v>
      </c>
      <c r="B188" s="86" t="s">
        <v>303</v>
      </c>
      <c r="C188" s="86" t="s">
        <v>294</v>
      </c>
      <c r="D188" s="84" t="s">
        <v>303</v>
      </c>
      <c r="E188" s="82" t="s">
        <v>323</v>
      </c>
      <c r="F188" s="84" t="s">
        <v>303</v>
      </c>
      <c r="G188" s="86" t="s">
        <v>294</v>
      </c>
      <c r="H188" s="86" t="s">
        <v>294</v>
      </c>
      <c r="I188" s="86" t="s">
        <v>294</v>
      </c>
    </row>
    <row r="189" spans="1:9" ht="15">
      <c r="A189" s="86" t="s">
        <v>294</v>
      </c>
      <c r="B189" s="86" t="s">
        <v>303</v>
      </c>
      <c r="C189" s="86" t="s">
        <v>294</v>
      </c>
      <c r="D189" s="82" t="s">
        <v>323</v>
      </c>
      <c r="E189" s="86" t="s">
        <v>303</v>
      </c>
      <c r="F189" s="84" t="s">
        <v>294</v>
      </c>
      <c r="G189" s="86" t="s">
        <v>303</v>
      </c>
      <c r="H189" s="86" t="s">
        <v>294</v>
      </c>
      <c r="I189" s="86" t="s">
        <v>294</v>
      </c>
    </row>
    <row r="190" spans="1:9" ht="15">
      <c r="A190" s="86" t="s">
        <v>294</v>
      </c>
      <c r="B190" s="86" t="s">
        <v>303</v>
      </c>
      <c r="C190" s="86" t="s">
        <v>294</v>
      </c>
      <c r="D190" s="86" t="s">
        <v>303</v>
      </c>
      <c r="E190" s="86" t="s">
        <v>303</v>
      </c>
      <c r="F190" s="84" t="s">
        <v>294</v>
      </c>
      <c r="G190" s="87" t="s">
        <v>345</v>
      </c>
      <c r="H190" s="86" t="s">
        <v>294</v>
      </c>
      <c r="I190" s="86" t="s">
        <v>294</v>
      </c>
    </row>
    <row r="191" spans="1:9" ht="15">
      <c r="A191" s="86" t="s">
        <v>294</v>
      </c>
      <c r="B191" s="86" t="s">
        <v>303</v>
      </c>
      <c r="C191" s="86" t="s">
        <v>294</v>
      </c>
      <c r="D191" s="87" t="s">
        <v>487</v>
      </c>
      <c r="E191" s="86" t="s">
        <v>303</v>
      </c>
      <c r="F191" s="84" t="s">
        <v>294</v>
      </c>
      <c r="G191" s="84" t="s">
        <v>489</v>
      </c>
      <c r="H191" s="86" t="s">
        <v>294</v>
      </c>
      <c r="I191" s="86" t="s">
        <v>294</v>
      </c>
    </row>
    <row r="192" spans="1:9" ht="15">
      <c r="A192" s="86" t="s">
        <v>294</v>
      </c>
      <c r="B192" s="86" t="s">
        <v>303</v>
      </c>
      <c r="C192" s="86" t="s">
        <v>294</v>
      </c>
      <c r="D192" s="84" t="s">
        <v>303</v>
      </c>
      <c r="E192" s="87" t="s">
        <v>487</v>
      </c>
      <c r="F192" s="84" t="s">
        <v>294</v>
      </c>
      <c r="G192" s="84" t="s">
        <v>303</v>
      </c>
      <c r="H192" s="86" t="s">
        <v>294</v>
      </c>
      <c r="I192" s="86" t="s">
        <v>294</v>
      </c>
    </row>
    <row r="193" spans="1:9" ht="15">
      <c r="A193" s="86" t="s">
        <v>294</v>
      </c>
      <c r="B193" s="86" t="s">
        <v>303</v>
      </c>
      <c r="C193" s="86" t="s">
        <v>294</v>
      </c>
      <c r="D193" s="82" t="s">
        <v>487</v>
      </c>
      <c r="E193" s="84" t="s">
        <v>303</v>
      </c>
      <c r="F193" s="84" t="s">
        <v>303</v>
      </c>
      <c r="G193" s="84" t="s">
        <v>294</v>
      </c>
      <c r="H193" s="86" t="s">
        <v>294</v>
      </c>
      <c r="I193" s="86" t="s">
        <v>294</v>
      </c>
    </row>
    <row r="194" spans="1:9" ht="15">
      <c r="A194" s="86" t="s">
        <v>294</v>
      </c>
      <c r="B194" s="86" t="s">
        <v>303</v>
      </c>
      <c r="C194" s="86" t="s">
        <v>294</v>
      </c>
      <c r="D194" s="86" t="s">
        <v>303</v>
      </c>
      <c r="E194" s="84" t="s">
        <v>303</v>
      </c>
      <c r="F194" s="82" t="s">
        <v>345</v>
      </c>
      <c r="G194" s="84" t="s">
        <v>294</v>
      </c>
      <c r="H194" s="86" t="s">
        <v>294</v>
      </c>
      <c r="I194" s="86" t="s">
        <v>294</v>
      </c>
    </row>
    <row r="195" spans="1:9" ht="15">
      <c r="A195" s="86" t="s">
        <v>294</v>
      </c>
      <c r="B195" s="86" t="s">
        <v>303</v>
      </c>
      <c r="C195" s="86" t="s">
        <v>294</v>
      </c>
      <c r="D195" s="87" t="s">
        <v>487</v>
      </c>
      <c r="E195" s="84" t="s">
        <v>303</v>
      </c>
      <c r="F195" s="86" t="s">
        <v>303</v>
      </c>
      <c r="G195" s="84" t="s">
        <v>294</v>
      </c>
      <c r="H195" s="86" t="s">
        <v>294</v>
      </c>
      <c r="I195" s="86" t="s">
        <v>294</v>
      </c>
    </row>
    <row r="196" spans="1:9" ht="15">
      <c r="A196" s="86" t="s">
        <v>294</v>
      </c>
      <c r="B196" s="86" t="s">
        <v>303</v>
      </c>
      <c r="C196" s="86" t="s">
        <v>294</v>
      </c>
      <c r="D196" s="84" t="s">
        <v>303</v>
      </c>
      <c r="E196" s="82" t="s">
        <v>345</v>
      </c>
      <c r="F196" s="86" t="s">
        <v>303</v>
      </c>
      <c r="G196" s="84" t="s">
        <v>294</v>
      </c>
      <c r="H196" s="86" t="s">
        <v>294</v>
      </c>
      <c r="I196" s="86" t="s">
        <v>294</v>
      </c>
    </row>
    <row r="197" spans="1:9" ht="15">
      <c r="A197" s="86" t="s">
        <v>294</v>
      </c>
      <c r="B197" s="86" t="s">
        <v>303</v>
      </c>
      <c r="C197" s="86" t="s">
        <v>294</v>
      </c>
      <c r="D197" s="82" t="s">
        <v>345</v>
      </c>
      <c r="E197" s="86" t="s">
        <v>303</v>
      </c>
      <c r="F197" s="86" t="s">
        <v>294</v>
      </c>
      <c r="G197" s="84" t="s">
        <v>294</v>
      </c>
      <c r="H197" s="86" t="s">
        <v>303</v>
      </c>
      <c r="I197" s="86" t="s">
        <v>294</v>
      </c>
    </row>
    <row r="198" spans="1:9" ht="15">
      <c r="A198" s="86" t="s">
        <v>294</v>
      </c>
      <c r="B198" s="86" t="s">
        <v>303</v>
      </c>
      <c r="C198" s="86" t="s">
        <v>294</v>
      </c>
      <c r="D198" s="86" t="s">
        <v>303</v>
      </c>
      <c r="E198" s="86" t="s">
        <v>303</v>
      </c>
      <c r="F198" s="86" t="s">
        <v>294</v>
      </c>
      <c r="G198" s="84" t="s">
        <v>294</v>
      </c>
      <c r="H198" s="87" t="s">
        <v>345</v>
      </c>
      <c r="I198" s="86" t="s">
        <v>294</v>
      </c>
    </row>
    <row r="199" spans="1:9" ht="15">
      <c r="A199" s="86" t="s">
        <v>294</v>
      </c>
      <c r="B199" s="86" t="s">
        <v>303</v>
      </c>
      <c r="C199" s="86" t="s">
        <v>294</v>
      </c>
      <c r="D199" s="87" t="s">
        <v>487</v>
      </c>
      <c r="E199" s="86" t="s">
        <v>303</v>
      </c>
      <c r="F199" s="86" t="s">
        <v>294</v>
      </c>
      <c r="G199" s="84" t="s">
        <v>294</v>
      </c>
      <c r="H199" s="84" t="s">
        <v>480</v>
      </c>
      <c r="I199" s="86" t="s">
        <v>294</v>
      </c>
    </row>
    <row r="200" spans="1:9" ht="15">
      <c r="A200" s="86" t="s">
        <v>294</v>
      </c>
      <c r="B200" s="86" t="s">
        <v>303</v>
      </c>
      <c r="C200" s="86" t="s">
        <v>294</v>
      </c>
      <c r="D200" s="84" t="s">
        <v>303</v>
      </c>
      <c r="E200" s="87" t="s">
        <v>487</v>
      </c>
      <c r="F200" s="86" t="s">
        <v>294</v>
      </c>
      <c r="G200" s="84" t="s">
        <v>294</v>
      </c>
      <c r="H200" s="84" t="s">
        <v>303</v>
      </c>
      <c r="I200" s="86" t="s">
        <v>294</v>
      </c>
    </row>
    <row r="201" spans="1:9" ht="15">
      <c r="A201" s="86" t="s">
        <v>294</v>
      </c>
      <c r="B201" s="86" t="s">
        <v>303</v>
      </c>
      <c r="C201" s="86" t="s">
        <v>294</v>
      </c>
      <c r="D201" s="82" t="s">
        <v>487</v>
      </c>
      <c r="E201" s="84" t="s">
        <v>303</v>
      </c>
      <c r="F201" s="86" t="s">
        <v>303</v>
      </c>
      <c r="G201" s="84" t="s">
        <v>294</v>
      </c>
      <c r="H201" s="84" t="s">
        <v>294</v>
      </c>
      <c r="I201" s="86" t="s">
        <v>294</v>
      </c>
    </row>
    <row r="202" spans="1:9" ht="15">
      <c r="A202" s="86" t="s">
        <v>294</v>
      </c>
      <c r="B202" s="86" t="s">
        <v>303</v>
      </c>
      <c r="C202" s="86" t="s">
        <v>294</v>
      </c>
      <c r="D202" s="86" t="s">
        <v>303</v>
      </c>
      <c r="E202" s="84" t="s">
        <v>303</v>
      </c>
      <c r="F202" s="87" t="s">
        <v>367</v>
      </c>
      <c r="G202" s="84" t="s">
        <v>294</v>
      </c>
      <c r="H202" s="84" t="s">
        <v>294</v>
      </c>
      <c r="I202" s="86" t="s">
        <v>294</v>
      </c>
    </row>
    <row r="203" spans="1:9" ht="15">
      <c r="A203" s="86" t="s">
        <v>294</v>
      </c>
      <c r="B203" s="86" t="s">
        <v>303</v>
      </c>
      <c r="C203" s="86" t="s">
        <v>294</v>
      </c>
      <c r="D203" s="87" t="s">
        <v>487</v>
      </c>
      <c r="E203" s="84" t="s">
        <v>303</v>
      </c>
      <c r="F203" s="84" t="s">
        <v>303</v>
      </c>
      <c r="G203" s="84" t="s">
        <v>294</v>
      </c>
      <c r="H203" s="84" t="s">
        <v>294</v>
      </c>
      <c r="I203" s="86" t="s">
        <v>294</v>
      </c>
    </row>
    <row r="204" spans="1:9" ht="15">
      <c r="A204" s="86" t="s">
        <v>294</v>
      </c>
      <c r="B204" s="86" t="s">
        <v>303</v>
      </c>
      <c r="C204" s="86" t="s">
        <v>294</v>
      </c>
      <c r="D204" s="84" t="s">
        <v>303</v>
      </c>
      <c r="E204" s="82" t="s">
        <v>367</v>
      </c>
      <c r="F204" s="84" t="s">
        <v>303</v>
      </c>
      <c r="G204" s="84" t="s">
        <v>294</v>
      </c>
      <c r="H204" s="84" t="s">
        <v>294</v>
      </c>
      <c r="I204" s="86" t="s">
        <v>294</v>
      </c>
    </row>
    <row r="205" spans="1:9" ht="15">
      <c r="A205" s="86" t="s">
        <v>294</v>
      </c>
      <c r="B205" s="86" t="s">
        <v>303</v>
      </c>
      <c r="C205" s="86" t="s">
        <v>294</v>
      </c>
      <c r="D205" s="82" t="s">
        <v>367</v>
      </c>
      <c r="E205" s="86" t="s">
        <v>303</v>
      </c>
      <c r="F205" s="84" t="s">
        <v>294</v>
      </c>
      <c r="G205" s="84" t="s">
        <v>303</v>
      </c>
      <c r="H205" s="84" t="s">
        <v>294</v>
      </c>
      <c r="I205" s="86" t="s">
        <v>294</v>
      </c>
    </row>
    <row r="206" spans="1:9" ht="15">
      <c r="A206" s="86" t="s">
        <v>294</v>
      </c>
      <c r="B206" s="86" t="s">
        <v>303</v>
      </c>
      <c r="C206" s="86" t="s">
        <v>294</v>
      </c>
      <c r="D206" s="86" t="s">
        <v>303</v>
      </c>
      <c r="E206" s="86" t="s">
        <v>303</v>
      </c>
      <c r="F206" s="84" t="s">
        <v>294</v>
      </c>
      <c r="G206" s="82" t="s">
        <v>367</v>
      </c>
      <c r="H206" s="84" t="s">
        <v>294</v>
      </c>
      <c r="I206" s="86" t="s">
        <v>294</v>
      </c>
    </row>
    <row r="207" spans="1:9" ht="15">
      <c r="A207" s="86" t="s">
        <v>294</v>
      </c>
      <c r="B207" s="86" t="s">
        <v>303</v>
      </c>
      <c r="C207" s="86" t="s">
        <v>294</v>
      </c>
      <c r="D207" s="87" t="s">
        <v>487</v>
      </c>
      <c r="E207" s="86" t="s">
        <v>303</v>
      </c>
      <c r="F207" s="84" t="s">
        <v>294</v>
      </c>
      <c r="G207" s="86" t="s">
        <v>480</v>
      </c>
      <c r="H207" s="84" t="s">
        <v>294</v>
      </c>
      <c r="I207" s="86" t="s">
        <v>294</v>
      </c>
    </row>
    <row r="208" spans="1:9" ht="15">
      <c r="A208" s="86" t="s">
        <v>294</v>
      </c>
      <c r="B208" s="86" t="s">
        <v>303</v>
      </c>
      <c r="C208" s="86" t="s">
        <v>294</v>
      </c>
      <c r="D208" s="84" t="s">
        <v>303</v>
      </c>
      <c r="E208" s="87" t="s">
        <v>487</v>
      </c>
      <c r="F208" s="84" t="s">
        <v>294</v>
      </c>
      <c r="G208" s="86" t="s">
        <v>303</v>
      </c>
      <c r="H208" s="84" t="s">
        <v>294</v>
      </c>
      <c r="I208" s="86" t="s">
        <v>294</v>
      </c>
    </row>
    <row r="209" spans="1:9" ht="15">
      <c r="A209" s="86" t="s">
        <v>294</v>
      </c>
      <c r="B209" s="86" t="s">
        <v>303</v>
      </c>
      <c r="C209" s="86" t="s">
        <v>294</v>
      </c>
      <c r="D209" s="82" t="s">
        <v>487</v>
      </c>
      <c r="E209" s="84" t="s">
        <v>303</v>
      </c>
      <c r="F209" s="84" t="s">
        <v>303</v>
      </c>
      <c r="G209" s="86" t="s">
        <v>294</v>
      </c>
      <c r="H209" s="84" t="s">
        <v>294</v>
      </c>
      <c r="I209" s="86" t="s">
        <v>294</v>
      </c>
    </row>
    <row r="210" spans="1:9" ht="15">
      <c r="A210" s="86" t="s">
        <v>294</v>
      </c>
      <c r="B210" s="86" t="s">
        <v>303</v>
      </c>
      <c r="C210" s="86" t="s">
        <v>294</v>
      </c>
      <c r="D210" s="86" t="s">
        <v>303</v>
      </c>
      <c r="E210" s="84" t="s">
        <v>303</v>
      </c>
      <c r="F210" s="82" t="s">
        <v>388</v>
      </c>
      <c r="G210" s="86" t="s">
        <v>294</v>
      </c>
      <c r="H210" s="84" t="s">
        <v>294</v>
      </c>
      <c r="I210" s="86" t="s">
        <v>294</v>
      </c>
    </row>
    <row r="211" spans="1:9" ht="15">
      <c r="A211" s="86" t="s">
        <v>294</v>
      </c>
      <c r="B211" s="86" t="s">
        <v>303</v>
      </c>
      <c r="C211" s="86" t="s">
        <v>294</v>
      </c>
      <c r="D211" s="87" t="s">
        <v>487</v>
      </c>
      <c r="E211" s="84" t="s">
        <v>303</v>
      </c>
      <c r="F211" s="86" t="s">
        <v>303</v>
      </c>
      <c r="G211" s="86" t="s">
        <v>294</v>
      </c>
      <c r="H211" s="84" t="s">
        <v>294</v>
      </c>
      <c r="I211" s="86" t="s">
        <v>294</v>
      </c>
    </row>
    <row r="212" spans="1:9" ht="15">
      <c r="A212" s="86" t="s">
        <v>294</v>
      </c>
      <c r="B212" s="86" t="s">
        <v>303</v>
      </c>
      <c r="C212" s="86" t="s">
        <v>294</v>
      </c>
      <c r="D212" s="84" t="s">
        <v>303</v>
      </c>
      <c r="E212" s="82" t="s">
        <v>388</v>
      </c>
      <c r="F212" s="86" t="s">
        <v>303</v>
      </c>
      <c r="G212" s="86" t="s">
        <v>294</v>
      </c>
      <c r="H212" s="84" t="s">
        <v>294</v>
      </c>
      <c r="I212" s="86" t="s">
        <v>294</v>
      </c>
    </row>
    <row r="213" spans="1:9" ht="15">
      <c r="A213" s="86" t="s">
        <v>294</v>
      </c>
      <c r="B213" s="86" t="s">
        <v>303</v>
      </c>
      <c r="C213" s="86" t="s">
        <v>294</v>
      </c>
      <c r="D213" s="82" t="s">
        <v>388</v>
      </c>
      <c r="E213" s="86" t="s">
        <v>303</v>
      </c>
      <c r="F213" s="86" t="s">
        <v>294</v>
      </c>
      <c r="G213" s="86" t="s">
        <v>294</v>
      </c>
      <c r="H213" s="84" t="s">
        <v>294</v>
      </c>
      <c r="I213" s="86" t="s">
        <v>303</v>
      </c>
    </row>
    <row r="214" spans="1:9" ht="15">
      <c r="A214" s="86" t="s">
        <v>294</v>
      </c>
      <c r="B214" s="86" t="s">
        <v>303</v>
      </c>
      <c r="C214" s="86" t="s">
        <v>294</v>
      </c>
      <c r="D214" s="86" t="s">
        <v>303</v>
      </c>
      <c r="E214" s="86" t="s">
        <v>303</v>
      </c>
      <c r="F214" s="86" t="s">
        <v>294</v>
      </c>
      <c r="G214" s="86" t="s">
        <v>294</v>
      </c>
      <c r="H214" s="84" t="s">
        <v>294</v>
      </c>
      <c r="I214" s="87" t="s">
        <v>345</v>
      </c>
    </row>
    <row r="215" spans="1:9" ht="15">
      <c r="A215" s="86" t="s">
        <v>294</v>
      </c>
      <c r="B215" s="86" t="s">
        <v>303</v>
      </c>
      <c r="C215" s="86" t="s">
        <v>294</v>
      </c>
      <c r="D215" s="87" t="s">
        <v>394</v>
      </c>
      <c r="E215" s="86" t="s">
        <v>303</v>
      </c>
      <c r="F215" s="86" t="s">
        <v>294</v>
      </c>
      <c r="G215" s="86" t="s">
        <v>294</v>
      </c>
      <c r="H215" s="84" t="s">
        <v>294</v>
      </c>
      <c r="I215" s="86" t="s">
        <v>490</v>
      </c>
    </row>
    <row r="216" spans="1:9" ht="15">
      <c r="A216" s="86" t="s">
        <v>294</v>
      </c>
      <c r="B216" s="86" t="s">
        <v>303</v>
      </c>
      <c r="C216" s="86" t="s">
        <v>294</v>
      </c>
      <c r="D216" s="84" t="s">
        <v>303</v>
      </c>
      <c r="E216" s="87" t="s">
        <v>394</v>
      </c>
      <c r="F216" s="86" t="s">
        <v>294</v>
      </c>
      <c r="G216" s="86" t="s">
        <v>294</v>
      </c>
      <c r="H216" s="84" t="s">
        <v>294</v>
      </c>
      <c r="I216" s="86" t="s">
        <v>303</v>
      </c>
    </row>
    <row r="217" spans="1:9" ht="15">
      <c r="A217" s="86" t="s">
        <v>294</v>
      </c>
      <c r="B217" s="86" t="s">
        <v>303</v>
      </c>
      <c r="C217" s="86" t="s">
        <v>294</v>
      </c>
      <c r="D217" s="82" t="s">
        <v>487</v>
      </c>
      <c r="E217" s="84" t="s">
        <v>303</v>
      </c>
      <c r="F217" s="86" t="s">
        <v>303</v>
      </c>
      <c r="G217" s="86" t="s">
        <v>294</v>
      </c>
      <c r="H217" s="84" t="s">
        <v>294</v>
      </c>
      <c r="I217" s="86" t="s">
        <v>294</v>
      </c>
    </row>
    <row r="218" spans="1:9" ht="15">
      <c r="A218" s="86" t="s">
        <v>294</v>
      </c>
      <c r="B218" s="86" t="s">
        <v>303</v>
      </c>
      <c r="C218" s="86" t="s">
        <v>294</v>
      </c>
      <c r="D218" s="86" t="s">
        <v>303</v>
      </c>
      <c r="E218" s="84" t="s">
        <v>303</v>
      </c>
      <c r="F218" s="87" t="s">
        <v>394</v>
      </c>
      <c r="G218" s="86" t="s">
        <v>294</v>
      </c>
      <c r="H218" s="84" t="s">
        <v>294</v>
      </c>
      <c r="I218" s="86" t="s">
        <v>294</v>
      </c>
    </row>
    <row r="219" spans="1:9" ht="15">
      <c r="A219" s="86" t="s">
        <v>294</v>
      </c>
      <c r="B219" s="86" t="s">
        <v>303</v>
      </c>
      <c r="C219" s="86" t="s">
        <v>294</v>
      </c>
      <c r="D219" s="87" t="s">
        <v>404</v>
      </c>
      <c r="E219" s="84" t="s">
        <v>303</v>
      </c>
      <c r="F219" s="84" t="s">
        <v>491</v>
      </c>
      <c r="G219" s="86" t="s">
        <v>294</v>
      </c>
      <c r="H219" s="84" t="s">
        <v>294</v>
      </c>
      <c r="I219" s="86" t="s">
        <v>294</v>
      </c>
    </row>
    <row r="220" spans="1:9" ht="15">
      <c r="A220" s="86" t="s">
        <v>294</v>
      </c>
      <c r="B220" s="86" t="s">
        <v>303</v>
      </c>
      <c r="C220" s="86" t="s">
        <v>294</v>
      </c>
      <c r="D220" s="84" t="s">
        <v>303</v>
      </c>
      <c r="E220" s="82" t="s">
        <v>404</v>
      </c>
      <c r="F220" s="84" t="s">
        <v>303</v>
      </c>
      <c r="G220" s="86" t="s">
        <v>294</v>
      </c>
      <c r="H220" s="84" t="s">
        <v>294</v>
      </c>
      <c r="I220" s="86" t="s">
        <v>294</v>
      </c>
    </row>
    <row r="221" spans="1:9" ht="15">
      <c r="A221" s="86" t="s">
        <v>294</v>
      </c>
      <c r="B221" s="86" t="s">
        <v>303</v>
      </c>
      <c r="C221" s="86" t="s">
        <v>294</v>
      </c>
      <c r="D221" s="82" t="s">
        <v>487</v>
      </c>
      <c r="E221" s="86" t="s">
        <v>303</v>
      </c>
      <c r="F221" s="84" t="s">
        <v>294</v>
      </c>
      <c r="G221" s="86" t="s">
        <v>303</v>
      </c>
      <c r="H221" s="84" t="s">
        <v>294</v>
      </c>
      <c r="I221" s="86" t="s">
        <v>294</v>
      </c>
    </row>
    <row r="222" spans="1:9" ht="15">
      <c r="A222" s="86" t="s">
        <v>294</v>
      </c>
      <c r="B222" s="86" t="s">
        <v>303</v>
      </c>
      <c r="C222" s="86" t="s">
        <v>294</v>
      </c>
      <c r="D222" s="86" t="s">
        <v>303</v>
      </c>
      <c r="E222" s="86" t="s">
        <v>303</v>
      </c>
      <c r="F222" s="84" t="s">
        <v>294</v>
      </c>
      <c r="G222" s="87" t="s">
        <v>394</v>
      </c>
      <c r="H222" s="84" t="s">
        <v>294</v>
      </c>
      <c r="I222" s="86" t="s">
        <v>294</v>
      </c>
    </row>
    <row r="223" spans="1:9" ht="15">
      <c r="A223" s="86" t="s">
        <v>294</v>
      </c>
      <c r="B223" s="86" t="s">
        <v>303</v>
      </c>
      <c r="C223" s="86" t="s">
        <v>294</v>
      </c>
      <c r="D223" s="87" t="s">
        <v>420</v>
      </c>
      <c r="E223" s="86" t="s">
        <v>303</v>
      </c>
      <c r="F223" s="84" t="s">
        <v>294</v>
      </c>
      <c r="G223" s="84" t="s">
        <v>492</v>
      </c>
      <c r="H223" s="84" t="s">
        <v>294</v>
      </c>
      <c r="I223" s="86" t="s">
        <v>294</v>
      </c>
    </row>
    <row r="224" spans="1:9" ht="15">
      <c r="A224" s="86" t="s">
        <v>294</v>
      </c>
      <c r="B224" s="86" t="s">
        <v>303</v>
      </c>
      <c r="C224" s="86" t="s">
        <v>294</v>
      </c>
      <c r="D224" s="84" t="s">
        <v>303</v>
      </c>
      <c r="E224" s="87" t="s">
        <v>420</v>
      </c>
      <c r="F224" s="84" t="s">
        <v>294</v>
      </c>
      <c r="G224" s="84" t="s">
        <v>303</v>
      </c>
      <c r="H224" s="84" t="s">
        <v>294</v>
      </c>
      <c r="I224" s="86" t="s">
        <v>294</v>
      </c>
    </row>
    <row r="225" spans="1:9" ht="15">
      <c r="A225" s="86" t="s">
        <v>294</v>
      </c>
      <c r="B225" s="86" t="s">
        <v>303</v>
      </c>
      <c r="C225" s="86" t="s">
        <v>294</v>
      </c>
      <c r="D225" s="82" t="s">
        <v>487</v>
      </c>
      <c r="E225" s="84" t="s">
        <v>303</v>
      </c>
      <c r="F225" s="84" t="s">
        <v>303</v>
      </c>
      <c r="G225" s="84" t="s">
        <v>294</v>
      </c>
      <c r="H225" s="84" t="s">
        <v>294</v>
      </c>
      <c r="I225" s="86" t="s">
        <v>294</v>
      </c>
    </row>
    <row r="226" spans="1:9" ht="15">
      <c r="A226" s="86" t="s">
        <v>294</v>
      </c>
      <c r="B226" s="86" t="s">
        <v>303</v>
      </c>
      <c r="C226" s="86" t="s">
        <v>294</v>
      </c>
      <c r="D226" s="86" t="s">
        <v>303</v>
      </c>
      <c r="E226" s="84" t="s">
        <v>303</v>
      </c>
      <c r="F226" s="82" t="s">
        <v>420</v>
      </c>
      <c r="G226" s="84" t="s">
        <v>294</v>
      </c>
      <c r="H226" s="84" t="s">
        <v>294</v>
      </c>
      <c r="I226" s="86" t="s">
        <v>294</v>
      </c>
    </row>
    <row r="227" spans="1:9" ht="15">
      <c r="A227" s="86" t="s">
        <v>294</v>
      </c>
      <c r="B227" s="86" t="s">
        <v>303</v>
      </c>
      <c r="C227" s="86" t="s">
        <v>294</v>
      </c>
      <c r="D227" s="87" t="s">
        <v>487</v>
      </c>
      <c r="E227" s="84" t="s">
        <v>303</v>
      </c>
      <c r="F227" s="86" t="s">
        <v>303</v>
      </c>
      <c r="G227" s="84" t="s">
        <v>294</v>
      </c>
      <c r="H227" s="84" t="s">
        <v>294</v>
      </c>
      <c r="I227" s="86" t="s">
        <v>294</v>
      </c>
    </row>
    <row r="228" spans="1:9" ht="15">
      <c r="A228" s="86" t="s">
        <v>294</v>
      </c>
      <c r="B228" s="86" t="s">
        <v>303</v>
      </c>
      <c r="C228" s="86" t="s">
        <v>294</v>
      </c>
      <c r="D228" s="84" t="s">
        <v>303</v>
      </c>
      <c r="E228" s="82" t="s">
        <v>487</v>
      </c>
      <c r="F228" s="86" t="s">
        <v>303</v>
      </c>
      <c r="G228" s="84" t="s">
        <v>294</v>
      </c>
      <c r="H228" s="84" t="s">
        <v>294</v>
      </c>
      <c r="I228" s="86" t="s">
        <v>294</v>
      </c>
    </row>
    <row r="229" spans="1:9" ht="15">
      <c r="A229" s="86" t="s">
        <v>294</v>
      </c>
      <c r="B229" s="86" t="s">
        <v>303</v>
      </c>
      <c r="C229" s="86" t="s">
        <v>294</v>
      </c>
      <c r="D229" s="82" t="s">
        <v>487</v>
      </c>
      <c r="E229" s="86" t="s">
        <v>303</v>
      </c>
      <c r="F229" s="86" t="s">
        <v>294</v>
      </c>
      <c r="G229" s="84" t="s">
        <v>294</v>
      </c>
      <c r="H229" s="84" t="s">
        <v>303</v>
      </c>
      <c r="I229" s="86" t="s">
        <v>294</v>
      </c>
    </row>
    <row r="230" spans="1:9" ht="15">
      <c r="A230" s="86" t="s">
        <v>294</v>
      </c>
      <c r="B230" s="86" t="s">
        <v>303</v>
      </c>
      <c r="C230" s="86" t="s">
        <v>294</v>
      </c>
      <c r="D230" s="86" t="s">
        <v>303</v>
      </c>
      <c r="E230" s="86" t="s">
        <v>303</v>
      </c>
      <c r="F230" s="86" t="s">
        <v>294</v>
      </c>
      <c r="G230" s="84" t="s">
        <v>294</v>
      </c>
      <c r="H230" s="82" t="s">
        <v>438</v>
      </c>
      <c r="I230" s="86" t="s">
        <v>294</v>
      </c>
    </row>
    <row r="231" spans="1:9" ht="15">
      <c r="A231" s="86" t="s">
        <v>294</v>
      </c>
      <c r="B231" s="86" t="s">
        <v>303</v>
      </c>
      <c r="C231" s="86" t="s">
        <v>294</v>
      </c>
      <c r="D231" s="87" t="s">
        <v>438</v>
      </c>
      <c r="E231" s="86" t="s">
        <v>303</v>
      </c>
      <c r="F231" s="86" t="s">
        <v>294</v>
      </c>
      <c r="G231" s="84" t="s">
        <v>294</v>
      </c>
      <c r="H231" s="86" t="s">
        <v>480</v>
      </c>
      <c r="I231" s="86" t="s">
        <v>294</v>
      </c>
    </row>
    <row r="232" spans="1:9" ht="15">
      <c r="A232" s="86" t="s">
        <v>294</v>
      </c>
      <c r="B232" s="86" t="s">
        <v>303</v>
      </c>
      <c r="C232" s="86" t="s">
        <v>294</v>
      </c>
      <c r="D232" s="84" t="s">
        <v>303</v>
      </c>
      <c r="E232" s="87" t="s">
        <v>438</v>
      </c>
      <c r="F232" s="86" t="s">
        <v>294</v>
      </c>
      <c r="G232" s="84" t="s">
        <v>294</v>
      </c>
      <c r="H232" s="86" t="s">
        <v>303</v>
      </c>
      <c r="I232" s="86" t="s">
        <v>294</v>
      </c>
    </row>
    <row r="233" spans="1:9" ht="15">
      <c r="A233" s="86" t="s">
        <v>294</v>
      </c>
      <c r="B233" s="86" t="s">
        <v>303</v>
      </c>
      <c r="C233" s="86" t="s">
        <v>294</v>
      </c>
      <c r="D233" s="82" t="s">
        <v>487</v>
      </c>
      <c r="E233" s="84" t="s">
        <v>303</v>
      </c>
      <c r="F233" s="86" t="s">
        <v>303</v>
      </c>
      <c r="G233" s="84" t="s">
        <v>294</v>
      </c>
      <c r="H233" s="86" t="s">
        <v>294</v>
      </c>
      <c r="I233" s="86" t="s">
        <v>294</v>
      </c>
    </row>
    <row r="234" spans="1:9" ht="15">
      <c r="A234" s="86" t="s">
        <v>294</v>
      </c>
      <c r="B234" s="86" t="s">
        <v>303</v>
      </c>
      <c r="C234" s="86" t="s">
        <v>294</v>
      </c>
      <c r="D234" s="86" t="s">
        <v>303</v>
      </c>
      <c r="E234" s="84" t="s">
        <v>303</v>
      </c>
      <c r="F234" s="87" t="s">
        <v>438</v>
      </c>
      <c r="G234" s="84" t="s">
        <v>294</v>
      </c>
      <c r="H234" s="86" t="s">
        <v>294</v>
      </c>
      <c r="I234" s="86" t="s">
        <v>294</v>
      </c>
    </row>
    <row r="235" spans="1:9" ht="15">
      <c r="A235" s="86" t="s">
        <v>294</v>
      </c>
      <c r="B235" s="86" t="s">
        <v>303</v>
      </c>
      <c r="C235" s="86" t="s">
        <v>294</v>
      </c>
      <c r="D235" s="87" t="s">
        <v>487</v>
      </c>
      <c r="E235" s="84" t="s">
        <v>303</v>
      </c>
      <c r="F235" s="84" t="s">
        <v>303</v>
      </c>
      <c r="G235" s="84" t="s">
        <v>294</v>
      </c>
      <c r="H235" s="86" t="s">
        <v>294</v>
      </c>
      <c r="I235" s="86" t="s">
        <v>294</v>
      </c>
    </row>
    <row r="236" spans="1:9" ht="15">
      <c r="A236" s="86" t="s">
        <v>294</v>
      </c>
      <c r="B236" s="86" t="s">
        <v>303</v>
      </c>
      <c r="C236" s="86" t="s">
        <v>294</v>
      </c>
      <c r="D236" s="84" t="s">
        <v>303</v>
      </c>
      <c r="E236" s="82" t="s">
        <v>487</v>
      </c>
      <c r="F236" s="84" t="s">
        <v>303</v>
      </c>
      <c r="G236" s="84" t="s">
        <v>294</v>
      </c>
      <c r="H236" s="86" t="s">
        <v>294</v>
      </c>
      <c r="I236" s="86" t="s">
        <v>294</v>
      </c>
    </row>
    <row r="237" spans="1:9" ht="15">
      <c r="A237" s="86" t="s">
        <v>294</v>
      </c>
      <c r="B237" s="86" t="s">
        <v>303</v>
      </c>
      <c r="C237" s="86" t="s">
        <v>294</v>
      </c>
      <c r="D237" s="82" t="s">
        <v>487</v>
      </c>
      <c r="E237" s="86" t="s">
        <v>303</v>
      </c>
      <c r="F237" s="84" t="s">
        <v>294</v>
      </c>
      <c r="G237" s="84" t="s">
        <v>303</v>
      </c>
      <c r="H237" s="86" t="s">
        <v>294</v>
      </c>
      <c r="I237" s="86" t="s">
        <v>294</v>
      </c>
    </row>
    <row r="238" spans="1:9" ht="15">
      <c r="A238" s="86" t="s">
        <v>294</v>
      </c>
      <c r="B238" s="86" t="s">
        <v>303</v>
      </c>
      <c r="C238" s="86" t="s">
        <v>294</v>
      </c>
      <c r="D238" s="86" t="s">
        <v>303</v>
      </c>
      <c r="E238" s="86" t="s">
        <v>303</v>
      </c>
      <c r="F238" s="84" t="s">
        <v>294</v>
      </c>
      <c r="G238" s="82" t="s">
        <v>438</v>
      </c>
      <c r="H238" s="86" t="s">
        <v>294</v>
      </c>
      <c r="I238" s="86" t="s">
        <v>294</v>
      </c>
    </row>
    <row r="239" spans="1:9" ht="15">
      <c r="A239" s="86" t="s">
        <v>294</v>
      </c>
      <c r="B239" s="86" t="s">
        <v>303</v>
      </c>
      <c r="C239" s="86" t="s">
        <v>294</v>
      </c>
      <c r="D239" s="87" t="s">
        <v>458</v>
      </c>
      <c r="E239" s="86" t="s">
        <v>303</v>
      </c>
      <c r="F239" s="84" t="s">
        <v>294</v>
      </c>
      <c r="G239" s="86" t="s">
        <v>493</v>
      </c>
      <c r="H239" s="86" t="s">
        <v>294</v>
      </c>
      <c r="I239" s="86" t="s">
        <v>294</v>
      </c>
    </row>
    <row r="240" spans="1:9" ht="15">
      <c r="A240" s="86" t="s">
        <v>294</v>
      </c>
      <c r="B240" s="86" t="s">
        <v>303</v>
      </c>
      <c r="C240" s="86" t="s">
        <v>294</v>
      </c>
      <c r="D240" s="84" t="s">
        <v>303</v>
      </c>
      <c r="E240" s="87" t="s">
        <v>458</v>
      </c>
      <c r="F240" s="84" t="s">
        <v>294</v>
      </c>
      <c r="G240" s="86" t="s">
        <v>303</v>
      </c>
      <c r="H240" s="86" t="s">
        <v>294</v>
      </c>
      <c r="I240" s="86" t="s">
        <v>294</v>
      </c>
    </row>
    <row r="241" spans="1:9" ht="15">
      <c r="A241" s="86" t="s">
        <v>294</v>
      </c>
      <c r="B241" s="86" t="s">
        <v>303</v>
      </c>
      <c r="C241" s="86" t="s">
        <v>294</v>
      </c>
      <c r="D241" s="82" t="s">
        <v>487</v>
      </c>
      <c r="E241" s="84" t="s">
        <v>303</v>
      </c>
      <c r="F241" s="84" t="s">
        <v>303</v>
      </c>
      <c r="G241" s="86" t="s">
        <v>294</v>
      </c>
      <c r="H241" s="86" t="s">
        <v>294</v>
      </c>
      <c r="I241" s="86" t="s">
        <v>294</v>
      </c>
    </row>
    <row r="242" spans="1:9" ht="15">
      <c r="A242" s="86" t="s">
        <v>294</v>
      </c>
      <c r="B242" s="86" t="s">
        <v>303</v>
      </c>
      <c r="C242" s="86" t="s">
        <v>294</v>
      </c>
      <c r="D242" s="86" t="s">
        <v>303</v>
      </c>
      <c r="E242" s="84" t="s">
        <v>303</v>
      </c>
      <c r="F242" s="82" t="s">
        <v>458</v>
      </c>
      <c r="G242" s="86" t="s">
        <v>294</v>
      </c>
      <c r="H242" s="86" t="s">
        <v>294</v>
      </c>
      <c r="I242" s="86" t="s">
        <v>294</v>
      </c>
    </row>
    <row r="243" spans="1:9" ht="15">
      <c r="A243" s="86" t="s">
        <v>294</v>
      </c>
      <c r="B243" s="86" t="s">
        <v>303</v>
      </c>
      <c r="C243" s="86" t="s">
        <v>294</v>
      </c>
      <c r="D243" s="87" t="s">
        <v>472</v>
      </c>
      <c r="E243" s="84" t="s">
        <v>303</v>
      </c>
      <c r="F243" s="86" t="s">
        <v>494</v>
      </c>
      <c r="G243" s="86" t="s">
        <v>294</v>
      </c>
      <c r="H243" s="86" t="s">
        <v>294</v>
      </c>
      <c r="I243" s="86" t="s">
        <v>294</v>
      </c>
    </row>
    <row r="244" spans="1:9" ht="15">
      <c r="A244" s="86" t="s">
        <v>294</v>
      </c>
      <c r="B244" s="86" t="s">
        <v>303</v>
      </c>
      <c r="C244" s="86" t="s">
        <v>294</v>
      </c>
      <c r="D244" s="84" t="s">
        <v>303</v>
      </c>
      <c r="E244" s="82" t="s">
        <v>472</v>
      </c>
      <c r="F244" s="86" t="s">
        <v>303</v>
      </c>
      <c r="G244" s="86" t="s">
        <v>294</v>
      </c>
      <c r="H244" s="86" t="s">
        <v>294</v>
      </c>
      <c r="I244" s="86" t="s">
        <v>294</v>
      </c>
    </row>
    <row r="245" spans="1:9" ht="15">
      <c r="A245" s="86" t="s">
        <v>294</v>
      </c>
      <c r="B245" s="86" t="s">
        <v>303</v>
      </c>
      <c r="C245" s="86" t="s">
        <v>294</v>
      </c>
      <c r="D245" s="82" t="s">
        <v>487</v>
      </c>
      <c r="E245" s="86" t="s">
        <v>303</v>
      </c>
      <c r="F245" s="86" t="s">
        <v>294</v>
      </c>
      <c r="G245" s="86" t="s">
        <v>294</v>
      </c>
      <c r="H245" s="86" t="s">
        <v>294</v>
      </c>
      <c r="I245" s="86" t="s">
        <v>294</v>
      </c>
    </row>
    <row r="246" spans="1:9" ht="15">
      <c r="A246" s="86" t="s">
        <v>294</v>
      </c>
      <c r="B246" s="86" t="s">
        <v>303</v>
      </c>
      <c r="C246" s="86" t="s">
        <v>294</v>
      </c>
      <c r="D246" s="86" t="s">
        <v>294</v>
      </c>
      <c r="E246" s="86" t="s">
        <v>303</v>
      </c>
      <c r="F246" s="86" t="s">
        <v>294</v>
      </c>
      <c r="G246" s="86" t="s">
        <v>294</v>
      </c>
      <c r="H246" s="86" t="s">
        <v>303</v>
      </c>
      <c r="I246" s="86" t="s">
        <v>294</v>
      </c>
    </row>
    <row r="248" spans="2:9" ht="15">
      <c r="B248" s="71"/>
      <c r="C248" s="72"/>
      <c r="D248" s="73"/>
      <c r="E248" s="74"/>
      <c r="F248" s="74"/>
      <c r="G248" s="74"/>
      <c r="H248" s="74"/>
      <c r="I248" s="74"/>
    </row>
    <row r="249" spans="2:9" ht="15">
      <c r="B249" s="37"/>
      <c r="C249" s="69" t="s">
        <v>119</v>
      </c>
      <c r="D249" s="37"/>
      <c r="E249" s="37"/>
      <c r="F249" s="37"/>
      <c r="G249" s="37"/>
      <c r="H249" s="207" t="s">
        <v>215</v>
      </c>
      <c r="I249" s="207"/>
    </row>
    <row r="250" spans="2:9" ht="15">
      <c r="B250" s="37"/>
      <c r="C250" s="37"/>
      <c r="D250" s="37"/>
      <c r="E250" s="37"/>
      <c r="F250" s="37"/>
      <c r="G250" s="37"/>
      <c r="H250" s="37"/>
      <c r="I250" s="37"/>
    </row>
  </sheetData>
  <sheetProtection/>
  <mergeCells count="9">
    <mergeCell ref="A8:I8"/>
    <mergeCell ref="H249:I249"/>
    <mergeCell ref="A1:I1"/>
    <mergeCell ref="A2:I2"/>
    <mergeCell ref="A4:I4"/>
    <mergeCell ref="A5:I5"/>
    <mergeCell ref="A6:I6"/>
    <mergeCell ref="A3:I3"/>
    <mergeCell ref="H141:I141"/>
  </mergeCells>
  <printOptions/>
  <pageMargins left="0.31496062992125984" right="0.31496062992125984" top="0.31496062992125984" bottom="0.3543307086614173" header="0.31496062992125984" footer="0.31496062992125984"/>
  <pageSetup fitToHeight="1" fitToWidth="1" horizontalDpi="600" verticalDpi="600" orientation="portrait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view="pageBreakPreview" zoomScale="80" zoomScaleSheetLayoutView="80" zoomScalePageLayoutView="0" workbookViewId="0" topLeftCell="A1">
      <selection activeCell="L84" sqref="L84"/>
    </sheetView>
  </sheetViews>
  <sheetFormatPr defaultColWidth="9.140625" defaultRowHeight="15"/>
  <cols>
    <col min="1" max="1" width="4.421875" style="0" customWidth="1"/>
    <col min="2" max="2" width="10.00390625" style="0" customWidth="1"/>
    <col min="3" max="6" width="27.00390625" style="0" customWidth="1"/>
    <col min="7" max="7" width="25.57421875" style="0" customWidth="1"/>
    <col min="8" max="8" width="24.8515625" style="0" customWidth="1"/>
  </cols>
  <sheetData>
    <row r="1" spans="1:9" ht="18.75" customHeight="1">
      <c r="A1" s="208" t="str">
        <f>'Список участников. Мужчины'!A1</f>
        <v>Министерство спорта РФ</v>
      </c>
      <c r="B1" s="209"/>
      <c r="C1" s="209"/>
      <c r="D1" s="209"/>
      <c r="E1" s="209"/>
      <c r="F1" s="209"/>
      <c r="G1" s="209"/>
      <c r="H1" s="209"/>
      <c r="I1" s="209"/>
    </row>
    <row r="2" spans="1:9" ht="18.75" customHeight="1">
      <c r="A2" s="210" t="str">
        <f>'Список участников. Мужчины'!A2</f>
        <v>Министерство молодежной политики и спорта Саратовской области</v>
      </c>
      <c r="B2" s="211"/>
      <c r="C2" s="211"/>
      <c r="D2" s="211"/>
      <c r="E2" s="211"/>
      <c r="F2" s="211"/>
      <c r="G2" s="211"/>
      <c r="H2" s="211"/>
      <c r="I2" s="211"/>
    </row>
    <row r="3" spans="1:9" ht="18" customHeight="1">
      <c r="A3" s="210" t="str">
        <f>'Список участников. Мужчины'!A3</f>
        <v>Национальная федерация бадминтона России</v>
      </c>
      <c r="B3" s="211"/>
      <c r="C3" s="211"/>
      <c r="D3" s="211"/>
      <c r="E3" s="211"/>
      <c r="F3" s="211"/>
      <c r="G3" s="211"/>
      <c r="H3" s="211"/>
      <c r="I3" s="211"/>
    </row>
    <row r="4" spans="1:9" ht="17.25" customHeight="1">
      <c r="A4" s="210" t="str">
        <f>'Список участников. Мужчины'!A4</f>
        <v>Федерация бадминтона Саратовской области</v>
      </c>
      <c r="B4" s="211"/>
      <c r="C4" s="211"/>
      <c r="D4" s="211"/>
      <c r="E4" s="211"/>
      <c r="F4" s="211"/>
      <c r="G4" s="211"/>
      <c r="H4" s="211"/>
      <c r="I4" s="211"/>
    </row>
    <row r="5" spans="1:9" ht="44.25" customHeight="1">
      <c r="A5" s="212" t="s">
        <v>563</v>
      </c>
      <c r="B5" s="214"/>
      <c r="C5" s="214"/>
      <c r="D5" s="214"/>
      <c r="E5" s="214"/>
      <c r="F5" s="214"/>
      <c r="G5" s="214"/>
      <c r="H5" s="214"/>
      <c r="I5" s="214"/>
    </row>
    <row r="6" spans="1:9" ht="20.25" customHeight="1">
      <c r="A6" s="210" t="str">
        <f>'Список участников. Мужчины'!A6</f>
        <v>г. Саратов, 22-26 августа 2019 года</v>
      </c>
      <c r="B6" s="211"/>
      <c r="C6" s="211"/>
      <c r="D6" s="211"/>
      <c r="E6" s="211"/>
      <c r="F6" s="211"/>
      <c r="G6" s="211"/>
      <c r="H6" s="211"/>
      <c r="I6" s="211"/>
    </row>
    <row r="7" spans="1:9" s="109" customFormat="1" ht="15" customHeight="1">
      <c r="A7" s="120"/>
      <c r="B7" s="121"/>
      <c r="C7" s="121"/>
      <c r="D7" s="121"/>
      <c r="E7" s="121"/>
      <c r="F7" s="121"/>
      <c r="G7" s="121"/>
      <c r="H7" s="121"/>
      <c r="I7" s="121"/>
    </row>
    <row r="8" spans="1:9" ht="21.75" customHeight="1">
      <c r="A8" s="206" t="s">
        <v>179</v>
      </c>
      <c r="B8" s="206"/>
      <c r="C8" s="206"/>
      <c r="D8" s="206"/>
      <c r="E8" s="206"/>
      <c r="F8" s="206"/>
      <c r="G8" s="206"/>
      <c r="H8" s="206"/>
      <c r="I8" s="206"/>
    </row>
    <row r="9" ht="15" customHeight="1"/>
    <row r="10" spans="1:8" ht="15" customHeight="1">
      <c r="A10" s="82" t="s">
        <v>294</v>
      </c>
      <c r="B10" s="83" t="s">
        <v>295</v>
      </c>
      <c r="C10" s="83" t="s">
        <v>296</v>
      </c>
      <c r="D10" s="83" t="s">
        <v>297</v>
      </c>
      <c r="E10" s="83" t="s">
        <v>299</v>
      </c>
      <c r="F10" s="83" t="s">
        <v>300</v>
      </c>
      <c r="G10" s="83" t="s">
        <v>301</v>
      </c>
      <c r="H10" s="83" t="s">
        <v>302</v>
      </c>
    </row>
    <row r="11" spans="1:8" ht="15" customHeight="1">
      <c r="A11" s="84" t="s">
        <v>294</v>
      </c>
      <c r="B11" s="84" t="s">
        <v>303</v>
      </c>
      <c r="C11" s="85" t="s">
        <v>303</v>
      </c>
      <c r="D11" s="86" t="s">
        <v>294</v>
      </c>
      <c r="E11" s="86" t="s">
        <v>294</v>
      </c>
      <c r="F11" s="86" t="s">
        <v>294</v>
      </c>
      <c r="G11" s="86" t="s">
        <v>294</v>
      </c>
      <c r="H11" s="86" t="s">
        <v>294</v>
      </c>
    </row>
    <row r="12" spans="1:8" ht="15" customHeight="1">
      <c r="A12" s="82" t="s">
        <v>304</v>
      </c>
      <c r="B12" s="82" t="s">
        <v>305</v>
      </c>
      <c r="C12" s="83" t="s">
        <v>495</v>
      </c>
      <c r="D12" s="85" t="s">
        <v>303</v>
      </c>
      <c r="E12" s="86" t="s">
        <v>294</v>
      </c>
      <c r="F12" s="86" t="s">
        <v>294</v>
      </c>
      <c r="G12" s="86" t="s">
        <v>294</v>
      </c>
      <c r="H12" s="86" t="s">
        <v>294</v>
      </c>
    </row>
    <row r="13" spans="1:8" ht="15" customHeight="1">
      <c r="A13" s="84" t="s">
        <v>294</v>
      </c>
      <c r="B13" s="84" t="s">
        <v>303</v>
      </c>
      <c r="C13" s="84" t="s">
        <v>303</v>
      </c>
      <c r="D13" s="83" t="s">
        <v>495</v>
      </c>
      <c r="E13" s="86" t="s">
        <v>294</v>
      </c>
      <c r="F13" s="86" t="s">
        <v>294</v>
      </c>
      <c r="G13" s="86" t="s">
        <v>294</v>
      </c>
      <c r="H13" s="86" t="s">
        <v>294</v>
      </c>
    </row>
    <row r="14" spans="1:8" ht="15" customHeight="1">
      <c r="A14" s="82" t="s">
        <v>307</v>
      </c>
      <c r="B14" s="82" t="s">
        <v>305</v>
      </c>
      <c r="C14" s="82" t="s">
        <v>496</v>
      </c>
      <c r="D14" s="84" t="s">
        <v>497</v>
      </c>
      <c r="E14" s="85" t="s">
        <v>303</v>
      </c>
      <c r="F14" s="86" t="s">
        <v>294</v>
      </c>
      <c r="G14" s="86" t="s">
        <v>294</v>
      </c>
      <c r="H14" s="86" t="s">
        <v>294</v>
      </c>
    </row>
    <row r="15" spans="1:8" ht="15" customHeight="1">
      <c r="A15" s="84" t="s">
        <v>294</v>
      </c>
      <c r="B15" s="84" t="s">
        <v>303</v>
      </c>
      <c r="C15" s="86" t="s">
        <v>303</v>
      </c>
      <c r="D15" s="84" t="s">
        <v>303</v>
      </c>
      <c r="E15" s="83" t="s">
        <v>495</v>
      </c>
      <c r="F15" s="86" t="s">
        <v>294</v>
      </c>
      <c r="G15" s="86" t="s">
        <v>294</v>
      </c>
      <c r="H15" s="86" t="s">
        <v>294</v>
      </c>
    </row>
    <row r="16" spans="1:8" ht="15">
      <c r="A16" s="82" t="s">
        <v>309</v>
      </c>
      <c r="B16" s="82" t="s">
        <v>305</v>
      </c>
      <c r="C16" s="87" t="s">
        <v>498</v>
      </c>
      <c r="D16" s="84" t="s">
        <v>303</v>
      </c>
      <c r="E16" s="84" t="s">
        <v>499</v>
      </c>
      <c r="F16" s="86" t="s">
        <v>294</v>
      </c>
      <c r="G16" s="86" t="s">
        <v>294</v>
      </c>
      <c r="H16" s="86" t="s">
        <v>294</v>
      </c>
    </row>
    <row r="17" spans="1:8" ht="15">
      <c r="A17" s="84" t="s">
        <v>294</v>
      </c>
      <c r="B17" s="84" t="s">
        <v>303</v>
      </c>
      <c r="C17" s="84" t="s">
        <v>303</v>
      </c>
      <c r="D17" s="82" t="s">
        <v>498</v>
      </c>
      <c r="E17" s="84" t="s">
        <v>303</v>
      </c>
      <c r="F17" s="86" t="s">
        <v>294</v>
      </c>
      <c r="G17" s="86" t="s">
        <v>294</v>
      </c>
      <c r="H17" s="86" t="s">
        <v>294</v>
      </c>
    </row>
    <row r="18" spans="1:8" ht="15">
      <c r="A18" s="82" t="s">
        <v>313</v>
      </c>
      <c r="B18" s="82" t="s">
        <v>322</v>
      </c>
      <c r="C18" s="82" t="s">
        <v>500</v>
      </c>
      <c r="D18" s="86" t="s">
        <v>501</v>
      </c>
      <c r="E18" s="84" t="s">
        <v>294</v>
      </c>
      <c r="F18" s="85" t="s">
        <v>303</v>
      </c>
      <c r="G18" s="86" t="s">
        <v>294</v>
      </c>
      <c r="H18" s="86" t="s">
        <v>294</v>
      </c>
    </row>
    <row r="19" spans="1:8" ht="15">
      <c r="A19" s="84" t="s">
        <v>294</v>
      </c>
      <c r="B19" s="84" t="s">
        <v>303</v>
      </c>
      <c r="C19" s="85" t="s">
        <v>303</v>
      </c>
      <c r="D19" s="86" t="s">
        <v>303</v>
      </c>
      <c r="E19" s="84" t="s">
        <v>294</v>
      </c>
      <c r="F19" s="83" t="s">
        <v>495</v>
      </c>
      <c r="G19" s="86" t="s">
        <v>294</v>
      </c>
      <c r="H19" s="86" t="s">
        <v>294</v>
      </c>
    </row>
    <row r="20" spans="1:8" ht="15">
      <c r="A20" s="82" t="s">
        <v>315</v>
      </c>
      <c r="B20" s="82" t="s">
        <v>316</v>
      </c>
      <c r="C20" s="83" t="s">
        <v>502</v>
      </c>
      <c r="D20" s="85" t="s">
        <v>303</v>
      </c>
      <c r="E20" s="84" t="s">
        <v>294</v>
      </c>
      <c r="F20" s="84" t="s">
        <v>503</v>
      </c>
      <c r="G20" s="86" t="s">
        <v>294</v>
      </c>
      <c r="H20" s="86" t="s">
        <v>294</v>
      </c>
    </row>
    <row r="21" spans="1:8" ht="15">
      <c r="A21" s="84" t="s">
        <v>294</v>
      </c>
      <c r="B21" s="84" t="s">
        <v>303</v>
      </c>
      <c r="C21" s="84" t="s">
        <v>303</v>
      </c>
      <c r="D21" s="83" t="s">
        <v>502</v>
      </c>
      <c r="E21" s="84" t="s">
        <v>294</v>
      </c>
      <c r="F21" s="84" t="s">
        <v>303</v>
      </c>
      <c r="G21" s="86" t="s">
        <v>294</v>
      </c>
      <c r="H21" s="86" t="s">
        <v>294</v>
      </c>
    </row>
    <row r="22" spans="1:8" ht="15">
      <c r="A22" s="82" t="s">
        <v>319</v>
      </c>
      <c r="B22" s="82" t="s">
        <v>305</v>
      </c>
      <c r="C22" s="82" t="s">
        <v>504</v>
      </c>
      <c r="D22" s="84" t="s">
        <v>505</v>
      </c>
      <c r="E22" s="84" t="s">
        <v>303</v>
      </c>
      <c r="F22" s="84" t="s">
        <v>294</v>
      </c>
      <c r="G22" s="86" t="s">
        <v>294</v>
      </c>
      <c r="H22" s="86" t="s">
        <v>294</v>
      </c>
    </row>
    <row r="23" spans="1:8" ht="15">
      <c r="A23" s="84" t="s">
        <v>294</v>
      </c>
      <c r="B23" s="84" t="s">
        <v>303</v>
      </c>
      <c r="C23" s="86" t="s">
        <v>303</v>
      </c>
      <c r="D23" s="84" t="s">
        <v>303</v>
      </c>
      <c r="E23" s="82" t="s">
        <v>506</v>
      </c>
      <c r="F23" s="84" t="s">
        <v>294</v>
      </c>
      <c r="G23" s="86" t="s">
        <v>294</v>
      </c>
      <c r="H23" s="86" t="s">
        <v>294</v>
      </c>
    </row>
    <row r="24" spans="1:8" ht="15">
      <c r="A24" s="82" t="s">
        <v>321</v>
      </c>
      <c r="B24" s="82" t="s">
        <v>305</v>
      </c>
      <c r="C24" s="87" t="s">
        <v>506</v>
      </c>
      <c r="D24" s="84" t="s">
        <v>303</v>
      </c>
      <c r="E24" s="86" t="s">
        <v>507</v>
      </c>
      <c r="F24" s="84" t="s">
        <v>294</v>
      </c>
      <c r="G24" s="86" t="s">
        <v>294</v>
      </c>
      <c r="H24" s="86" t="s">
        <v>294</v>
      </c>
    </row>
    <row r="25" spans="1:8" ht="15">
      <c r="A25" s="84" t="s">
        <v>294</v>
      </c>
      <c r="B25" s="84" t="s">
        <v>303</v>
      </c>
      <c r="C25" s="84" t="s">
        <v>303</v>
      </c>
      <c r="D25" s="82" t="s">
        <v>506</v>
      </c>
      <c r="E25" s="86" t="s">
        <v>303</v>
      </c>
      <c r="F25" s="84" t="s">
        <v>294</v>
      </c>
      <c r="G25" s="86" t="s">
        <v>294</v>
      </c>
      <c r="H25" s="86" t="s">
        <v>294</v>
      </c>
    </row>
    <row r="26" spans="1:8" ht="15">
      <c r="A26" s="82" t="s">
        <v>326</v>
      </c>
      <c r="B26" s="82" t="s">
        <v>508</v>
      </c>
      <c r="C26" s="82" t="s">
        <v>509</v>
      </c>
      <c r="D26" s="86" t="s">
        <v>510</v>
      </c>
      <c r="E26" s="86" t="s">
        <v>294</v>
      </c>
      <c r="F26" s="84" t="s">
        <v>294</v>
      </c>
      <c r="G26" s="86" t="s">
        <v>303</v>
      </c>
      <c r="H26" s="86" t="s">
        <v>294</v>
      </c>
    </row>
    <row r="27" spans="1:8" ht="15.75" customHeight="1">
      <c r="A27" s="84" t="s">
        <v>294</v>
      </c>
      <c r="B27" s="84" t="s">
        <v>303</v>
      </c>
      <c r="C27" s="85" t="s">
        <v>303</v>
      </c>
      <c r="D27" s="86" t="s">
        <v>303</v>
      </c>
      <c r="E27" s="86" t="s">
        <v>294</v>
      </c>
      <c r="F27" s="84" t="s">
        <v>294</v>
      </c>
      <c r="G27" s="111" t="s">
        <v>495</v>
      </c>
      <c r="H27" s="86" t="s">
        <v>294</v>
      </c>
    </row>
    <row r="28" spans="1:8" ht="15">
      <c r="A28" s="82" t="s">
        <v>328</v>
      </c>
      <c r="B28" s="82" t="s">
        <v>305</v>
      </c>
      <c r="C28" s="83" t="s">
        <v>511</v>
      </c>
      <c r="D28" s="85" t="s">
        <v>303</v>
      </c>
      <c r="E28" s="86" t="s">
        <v>294</v>
      </c>
      <c r="F28" s="84" t="s">
        <v>294</v>
      </c>
      <c r="G28" s="126" t="s">
        <v>687</v>
      </c>
      <c r="H28" s="86" t="s">
        <v>294</v>
      </c>
    </row>
    <row r="29" spans="1:8" ht="15">
      <c r="A29" s="84" t="s">
        <v>294</v>
      </c>
      <c r="B29" s="84" t="s">
        <v>303</v>
      </c>
      <c r="C29" s="84" t="s">
        <v>303</v>
      </c>
      <c r="D29" s="83" t="s">
        <v>511</v>
      </c>
      <c r="E29" s="86" t="s">
        <v>294</v>
      </c>
      <c r="F29" s="84" t="s">
        <v>294</v>
      </c>
      <c r="G29" s="84" t="s">
        <v>303</v>
      </c>
      <c r="H29" s="86" t="s">
        <v>294</v>
      </c>
    </row>
    <row r="30" spans="1:8" ht="15">
      <c r="A30" s="82" t="s">
        <v>332</v>
      </c>
      <c r="B30" s="82" t="s">
        <v>322</v>
      </c>
      <c r="C30" s="82" t="s">
        <v>512</v>
      </c>
      <c r="D30" s="84" t="s">
        <v>513</v>
      </c>
      <c r="E30" s="85" t="s">
        <v>303</v>
      </c>
      <c r="F30" s="84" t="s">
        <v>294</v>
      </c>
      <c r="G30" s="84" t="s">
        <v>294</v>
      </c>
      <c r="H30" s="86" t="s">
        <v>294</v>
      </c>
    </row>
    <row r="31" spans="1:8" ht="15">
      <c r="A31" s="84" t="s">
        <v>294</v>
      </c>
      <c r="B31" s="84" t="s">
        <v>303</v>
      </c>
      <c r="C31" s="86" t="s">
        <v>303</v>
      </c>
      <c r="D31" s="84" t="s">
        <v>303</v>
      </c>
      <c r="E31" s="83" t="s">
        <v>511</v>
      </c>
      <c r="F31" s="84" t="s">
        <v>294</v>
      </c>
      <c r="G31" s="84" t="s">
        <v>294</v>
      </c>
      <c r="H31" s="86" t="s">
        <v>294</v>
      </c>
    </row>
    <row r="32" spans="1:8" ht="15">
      <c r="A32" s="82" t="s">
        <v>334</v>
      </c>
      <c r="B32" s="82" t="s">
        <v>316</v>
      </c>
      <c r="C32" s="87" t="s">
        <v>514</v>
      </c>
      <c r="D32" s="84" t="s">
        <v>303</v>
      </c>
      <c r="E32" s="84" t="s">
        <v>341</v>
      </c>
      <c r="F32" s="84" t="s">
        <v>294</v>
      </c>
      <c r="G32" s="84" t="s">
        <v>294</v>
      </c>
      <c r="H32" s="86" t="s">
        <v>294</v>
      </c>
    </row>
    <row r="33" spans="1:8" ht="15">
      <c r="A33" s="84" t="s">
        <v>294</v>
      </c>
      <c r="B33" s="84" t="s">
        <v>303</v>
      </c>
      <c r="C33" s="84" t="s">
        <v>303</v>
      </c>
      <c r="D33" s="82" t="s">
        <v>514</v>
      </c>
      <c r="E33" s="84" t="s">
        <v>303</v>
      </c>
      <c r="F33" s="84" t="s">
        <v>294</v>
      </c>
      <c r="G33" s="84" t="s">
        <v>294</v>
      </c>
      <c r="H33" s="86" t="s">
        <v>294</v>
      </c>
    </row>
    <row r="34" spans="1:8" ht="15">
      <c r="A34" s="82" t="s">
        <v>337</v>
      </c>
      <c r="B34" s="82" t="s">
        <v>515</v>
      </c>
      <c r="C34" s="82" t="s">
        <v>516</v>
      </c>
      <c r="D34" s="86" t="s">
        <v>505</v>
      </c>
      <c r="E34" s="84" t="s">
        <v>294</v>
      </c>
      <c r="F34" s="88" t="s">
        <v>303</v>
      </c>
      <c r="G34" s="84" t="s">
        <v>294</v>
      </c>
      <c r="H34" s="86" t="s">
        <v>294</v>
      </c>
    </row>
    <row r="35" spans="1:8" ht="15">
      <c r="A35" s="84" t="s">
        <v>294</v>
      </c>
      <c r="B35" s="84" t="s">
        <v>303</v>
      </c>
      <c r="C35" s="85" t="s">
        <v>303</v>
      </c>
      <c r="D35" s="86" t="s">
        <v>303</v>
      </c>
      <c r="E35" s="84" t="s">
        <v>294</v>
      </c>
      <c r="F35" s="89" t="s">
        <v>511</v>
      </c>
      <c r="G35" s="84" t="s">
        <v>294</v>
      </c>
      <c r="H35" s="86" t="s">
        <v>294</v>
      </c>
    </row>
    <row r="36" spans="1:8" ht="15">
      <c r="A36" s="82" t="s">
        <v>339</v>
      </c>
      <c r="B36" s="82" t="s">
        <v>305</v>
      </c>
      <c r="C36" s="83" t="s">
        <v>517</v>
      </c>
      <c r="D36" s="85" t="s">
        <v>303</v>
      </c>
      <c r="E36" s="84" t="s">
        <v>294</v>
      </c>
      <c r="F36" s="86" t="s">
        <v>518</v>
      </c>
      <c r="G36" s="84" t="s">
        <v>294</v>
      </c>
      <c r="H36" s="86" t="s">
        <v>294</v>
      </c>
    </row>
    <row r="37" spans="1:8" ht="15">
      <c r="A37" s="84" t="s">
        <v>294</v>
      </c>
      <c r="B37" s="84" t="s">
        <v>303</v>
      </c>
      <c r="C37" s="84" t="s">
        <v>303</v>
      </c>
      <c r="D37" s="83" t="s">
        <v>517</v>
      </c>
      <c r="E37" s="84" t="s">
        <v>294</v>
      </c>
      <c r="F37" s="86" t="s">
        <v>303</v>
      </c>
      <c r="G37" s="84" t="s">
        <v>294</v>
      </c>
      <c r="H37" s="86" t="s">
        <v>294</v>
      </c>
    </row>
    <row r="38" spans="1:8" ht="15">
      <c r="A38" s="82" t="s">
        <v>342</v>
      </c>
      <c r="B38" s="82" t="s">
        <v>322</v>
      </c>
      <c r="C38" s="82" t="s">
        <v>519</v>
      </c>
      <c r="D38" s="84" t="s">
        <v>520</v>
      </c>
      <c r="E38" s="88" t="s">
        <v>303</v>
      </c>
      <c r="F38" s="86" t="s">
        <v>294</v>
      </c>
      <c r="G38" s="84" t="s">
        <v>294</v>
      </c>
      <c r="H38" s="86" t="s">
        <v>294</v>
      </c>
    </row>
    <row r="39" spans="1:8" ht="15">
      <c r="A39" s="84" t="s">
        <v>294</v>
      </c>
      <c r="B39" s="84" t="s">
        <v>303</v>
      </c>
      <c r="C39" s="86" t="s">
        <v>303</v>
      </c>
      <c r="D39" s="84" t="s">
        <v>303</v>
      </c>
      <c r="E39" s="89" t="s">
        <v>517</v>
      </c>
      <c r="F39" s="86" t="s">
        <v>294</v>
      </c>
      <c r="G39" s="84" t="s">
        <v>294</v>
      </c>
      <c r="H39" s="86" t="s">
        <v>294</v>
      </c>
    </row>
    <row r="40" spans="1:8" ht="15">
      <c r="A40" s="82" t="s">
        <v>344</v>
      </c>
      <c r="B40" s="82" t="s">
        <v>316</v>
      </c>
      <c r="C40" s="87" t="s">
        <v>521</v>
      </c>
      <c r="D40" s="84" t="s">
        <v>303</v>
      </c>
      <c r="E40" s="86" t="s">
        <v>522</v>
      </c>
      <c r="F40" s="86" t="s">
        <v>294</v>
      </c>
      <c r="G40" s="84" t="s">
        <v>294</v>
      </c>
      <c r="H40" s="86" t="s">
        <v>294</v>
      </c>
    </row>
    <row r="41" spans="1:8" ht="15">
      <c r="A41" s="84" t="s">
        <v>294</v>
      </c>
      <c r="B41" s="84" t="s">
        <v>303</v>
      </c>
      <c r="C41" s="84" t="s">
        <v>303</v>
      </c>
      <c r="D41" s="82" t="s">
        <v>521</v>
      </c>
      <c r="E41" s="86" t="s">
        <v>303</v>
      </c>
      <c r="F41" s="86" t="s">
        <v>294</v>
      </c>
      <c r="G41" s="84" t="s">
        <v>294</v>
      </c>
      <c r="H41" s="86" t="s">
        <v>294</v>
      </c>
    </row>
    <row r="42" spans="1:8" ht="15">
      <c r="A42" s="82" t="s">
        <v>348</v>
      </c>
      <c r="B42" s="82" t="s">
        <v>305</v>
      </c>
      <c r="C42" s="82" t="s">
        <v>523</v>
      </c>
      <c r="D42" s="86" t="s">
        <v>524</v>
      </c>
      <c r="E42" s="86" t="s">
        <v>294</v>
      </c>
      <c r="F42" s="86" t="s">
        <v>294</v>
      </c>
      <c r="G42" s="84" t="s">
        <v>294</v>
      </c>
      <c r="H42" s="86" t="s">
        <v>303</v>
      </c>
    </row>
    <row r="43" spans="1:8" ht="14.25" customHeight="1">
      <c r="A43" s="84" t="s">
        <v>294</v>
      </c>
      <c r="B43" s="84" t="s">
        <v>303</v>
      </c>
      <c r="C43" s="86" t="s">
        <v>303</v>
      </c>
      <c r="D43" s="86" t="s">
        <v>303</v>
      </c>
      <c r="E43" s="86" t="s">
        <v>294</v>
      </c>
      <c r="F43" s="86" t="s">
        <v>294</v>
      </c>
      <c r="G43" s="84" t="s">
        <v>294</v>
      </c>
      <c r="H43" s="111" t="s">
        <v>495</v>
      </c>
    </row>
    <row r="44" spans="1:8" ht="15">
      <c r="A44" s="82" t="s">
        <v>351</v>
      </c>
      <c r="B44" s="82" t="s">
        <v>316</v>
      </c>
      <c r="C44" s="87" t="s">
        <v>525</v>
      </c>
      <c r="D44" s="86" t="s">
        <v>303</v>
      </c>
      <c r="E44" s="86" t="s">
        <v>294</v>
      </c>
      <c r="F44" s="86" t="s">
        <v>294</v>
      </c>
      <c r="G44" s="84" t="s">
        <v>294</v>
      </c>
      <c r="H44" s="127" t="s">
        <v>696</v>
      </c>
    </row>
    <row r="45" spans="1:8" ht="15">
      <c r="A45" s="84" t="s">
        <v>294</v>
      </c>
      <c r="B45" s="84" t="s">
        <v>303</v>
      </c>
      <c r="C45" s="84" t="s">
        <v>303</v>
      </c>
      <c r="D45" s="87" t="s">
        <v>525</v>
      </c>
      <c r="E45" s="86" t="s">
        <v>294</v>
      </c>
      <c r="F45" s="86" t="s">
        <v>294</v>
      </c>
      <c r="G45" s="84" t="s">
        <v>294</v>
      </c>
      <c r="H45" s="86" t="s">
        <v>303</v>
      </c>
    </row>
    <row r="46" spans="1:8" ht="15">
      <c r="A46" s="82" t="s">
        <v>353</v>
      </c>
      <c r="B46" s="82" t="s">
        <v>305</v>
      </c>
      <c r="C46" s="82" t="s">
        <v>526</v>
      </c>
      <c r="D46" s="84" t="s">
        <v>527</v>
      </c>
      <c r="E46" s="86" t="s">
        <v>303</v>
      </c>
      <c r="F46" s="86" t="s">
        <v>294</v>
      </c>
      <c r="G46" s="84" t="s">
        <v>294</v>
      </c>
      <c r="H46" s="86" t="s">
        <v>294</v>
      </c>
    </row>
    <row r="47" spans="1:8" ht="15">
      <c r="A47" s="84" t="s">
        <v>294</v>
      </c>
      <c r="B47" s="84" t="s">
        <v>303</v>
      </c>
      <c r="C47" s="86" t="s">
        <v>303</v>
      </c>
      <c r="D47" s="84" t="s">
        <v>303</v>
      </c>
      <c r="E47" s="87" t="s">
        <v>525</v>
      </c>
      <c r="F47" s="86" t="s">
        <v>294</v>
      </c>
      <c r="G47" s="84" t="s">
        <v>294</v>
      </c>
      <c r="H47" s="86" t="s">
        <v>294</v>
      </c>
    </row>
    <row r="48" spans="1:8" ht="15">
      <c r="A48" s="82" t="s">
        <v>355</v>
      </c>
      <c r="B48" s="82" t="s">
        <v>305</v>
      </c>
      <c r="C48" s="87" t="s">
        <v>528</v>
      </c>
      <c r="D48" s="88" t="s">
        <v>303</v>
      </c>
      <c r="E48" s="84" t="s">
        <v>529</v>
      </c>
      <c r="F48" s="86" t="s">
        <v>294</v>
      </c>
      <c r="G48" s="84" t="s">
        <v>294</v>
      </c>
      <c r="H48" s="86" t="s">
        <v>294</v>
      </c>
    </row>
    <row r="49" spans="1:8" ht="15">
      <c r="A49" s="84" t="s">
        <v>294</v>
      </c>
      <c r="B49" s="84" t="s">
        <v>303</v>
      </c>
      <c r="C49" s="88" t="s">
        <v>303</v>
      </c>
      <c r="D49" s="89" t="s">
        <v>530</v>
      </c>
      <c r="E49" s="84" t="s">
        <v>303</v>
      </c>
      <c r="F49" s="86" t="s">
        <v>294</v>
      </c>
      <c r="G49" s="84" t="s">
        <v>294</v>
      </c>
      <c r="H49" s="86" t="s">
        <v>294</v>
      </c>
    </row>
    <row r="50" spans="1:8" ht="15">
      <c r="A50" s="82" t="s">
        <v>359</v>
      </c>
      <c r="B50" s="82" t="s">
        <v>305</v>
      </c>
      <c r="C50" s="89" t="s">
        <v>530</v>
      </c>
      <c r="D50" s="86" t="s">
        <v>441</v>
      </c>
      <c r="E50" s="84" t="s">
        <v>294</v>
      </c>
      <c r="F50" s="86" t="s">
        <v>303</v>
      </c>
      <c r="G50" s="84" t="s">
        <v>294</v>
      </c>
      <c r="H50" s="86" t="s">
        <v>294</v>
      </c>
    </row>
    <row r="51" spans="1:8" ht="15">
      <c r="A51" s="84" t="s">
        <v>294</v>
      </c>
      <c r="B51" s="84" t="s">
        <v>303</v>
      </c>
      <c r="C51" s="86" t="s">
        <v>303</v>
      </c>
      <c r="D51" s="86" t="s">
        <v>303</v>
      </c>
      <c r="E51" s="84" t="s">
        <v>294</v>
      </c>
      <c r="F51" s="87" t="s">
        <v>525</v>
      </c>
      <c r="G51" s="84" t="s">
        <v>294</v>
      </c>
      <c r="H51" s="86" t="s">
        <v>294</v>
      </c>
    </row>
    <row r="52" spans="1:8" ht="15">
      <c r="A52" s="82" t="s">
        <v>362</v>
      </c>
      <c r="B52" s="82" t="s">
        <v>329</v>
      </c>
      <c r="C52" s="87" t="s">
        <v>531</v>
      </c>
      <c r="D52" s="86" t="s">
        <v>303</v>
      </c>
      <c r="E52" s="84" t="s">
        <v>294</v>
      </c>
      <c r="F52" s="84" t="s">
        <v>532</v>
      </c>
      <c r="G52" s="84" t="s">
        <v>294</v>
      </c>
      <c r="H52" s="86" t="s">
        <v>294</v>
      </c>
    </row>
    <row r="53" spans="1:8" ht="15">
      <c r="A53" s="84" t="s">
        <v>294</v>
      </c>
      <c r="B53" s="84" t="s">
        <v>303</v>
      </c>
      <c r="C53" s="84" t="s">
        <v>303</v>
      </c>
      <c r="D53" s="87" t="s">
        <v>531</v>
      </c>
      <c r="E53" s="84" t="s">
        <v>294</v>
      </c>
      <c r="F53" s="84" t="s">
        <v>303</v>
      </c>
      <c r="G53" s="84" t="s">
        <v>294</v>
      </c>
      <c r="H53" s="86" t="s">
        <v>294</v>
      </c>
    </row>
    <row r="54" spans="1:8" ht="15">
      <c r="A54" s="82" t="s">
        <v>364</v>
      </c>
      <c r="B54" s="82" t="s">
        <v>316</v>
      </c>
      <c r="C54" s="82" t="s">
        <v>533</v>
      </c>
      <c r="D54" s="84" t="s">
        <v>534</v>
      </c>
      <c r="E54" s="88" t="s">
        <v>303</v>
      </c>
      <c r="F54" s="84" t="s">
        <v>294</v>
      </c>
      <c r="G54" s="84" t="s">
        <v>294</v>
      </c>
      <c r="H54" s="86" t="s">
        <v>294</v>
      </c>
    </row>
    <row r="55" spans="1:8" ht="15">
      <c r="A55" s="84" t="s">
        <v>294</v>
      </c>
      <c r="B55" s="84" t="s">
        <v>303</v>
      </c>
      <c r="C55" s="86" t="s">
        <v>303</v>
      </c>
      <c r="D55" s="84" t="s">
        <v>303</v>
      </c>
      <c r="E55" s="89" t="s">
        <v>535</v>
      </c>
      <c r="F55" s="84" t="s">
        <v>294</v>
      </c>
      <c r="G55" s="84" t="s">
        <v>294</v>
      </c>
      <c r="H55" s="86" t="s">
        <v>294</v>
      </c>
    </row>
    <row r="56" spans="1:8" ht="15">
      <c r="A56" s="82" t="s">
        <v>366</v>
      </c>
      <c r="B56" s="82" t="s">
        <v>322</v>
      </c>
      <c r="C56" s="87" t="s">
        <v>536</v>
      </c>
      <c r="D56" s="88" t="s">
        <v>303</v>
      </c>
      <c r="E56" s="86" t="s">
        <v>537</v>
      </c>
      <c r="F56" s="84" t="s">
        <v>294</v>
      </c>
      <c r="G56" s="84" t="s">
        <v>294</v>
      </c>
      <c r="H56" s="86" t="s">
        <v>294</v>
      </c>
    </row>
    <row r="57" spans="1:8" ht="15">
      <c r="A57" s="84" t="s">
        <v>294</v>
      </c>
      <c r="B57" s="84" t="s">
        <v>303</v>
      </c>
      <c r="C57" s="88" t="s">
        <v>303</v>
      </c>
      <c r="D57" s="89" t="s">
        <v>535</v>
      </c>
      <c r="E57" s="86" t="s">
        <v>303</v>
      </c>
      <c r="F57" s="84" t="s">
        <v>294</v>
      </c>
      <c r="G57" s="84" t="s">
        <v>294</v>
      </c>
      <c r="H57" s="86" t="s">
        <v>294</v>
      </c>
    </row>
    <row r="58" spans="1:8" ht="15">
      <c r="A58" s="82" t="s">
        <v>370</v>
      </c>
      <c r="B58" s="82" t="s">
        <v>305</v>
      </c>
      <c r="C58" s="89" t="s">
        <v>535</v>
      </c>
      <c r="D58" s="86" t="s">
        <v>538</v>
      </c>
      <c r="E58" s="86" t="s">
        <v>294</v>
      </c>
      <c r="F58" s="84" t="s">
        <v>294</v>
      </c>
      <c r="G58" s="84" t="s">
        <v>303</v>
      </c>
      <c r="H58" s="86" t="s">
        <v>294</v>
      </c>
    </row>
    <row r="59" spans="1:8" ht="15">
      <c r="A59" s="84" t="s">
        <v>294</v>
      </c>
      <c r="B59" s="84" t="s">
        <v>303</v>
      </c>
      <c r="C59" s="86" t="s">
        <v>303</v>
      </c>
      <c r="D59" s="86" t="s">
        <v>303</v>
      </c>
      <c r="E59" s="86" t="s">
        <v>294</v>
      </c>
      <c r="F59" s="84" t="s">
        <v>294</v>
      </c>
      <c r="G59" s="116" t="s">
        <v>525</v>
      </c>
      <c r="H59" s="136" t="s">
        <v>294</v>
      </c>
    </row>
    <row r="60" spans="1:8" ht="15">
      <c r="A60" s="82" t="s">
        <v>373</v>
      </c>
      <c r="B60" s="82" t="s">
        <v>322</v>
      </c>
      <c r="C60" s="87" t="s">
        <v>539</v>
      </c>
      <c r="D60" s="86" t="s">
        <v>303</v>
      </c>
      <c r="E60" s="86" t="s">
        <v>294</v>
      </c>
      <c r="F60" s="84" t="s">
        <v>294</v>
      </c>
      <c r="G60" s="127" t="s">
        <v>688</v>
      </c>
      <c r="H60" s="86" t="s">
        <v>294</v>
      </c>
    </row>
    <row r="61" spans="1:8" ht="15">
      <c r="A61" s="84" t="s">
        <v>294</v>
      </c>
      <c r="B61" s="84" t="s">
        <v>303</v>
      </c>
      <c r="C61" s="84" t="s">
        <v>303</v>
      </c>
      <c r="D61" s="87" t="s">
        <v>540</v>
      </c>
      <c r="E61" s="86" t="s">
        <v>294</v>
      </c>
      <c r="F61" s="84" t="s">
        <v>294</v>
      </c>
      <c r="G61" s="86" t="s">
        <v>303</v>
      </c>
      <c r="H61" s="86" t="s">
        <v>294</v>
      </c>
    </row>
    <row r="62" spans="1:8" ht="15">
      <c r="A62" s="82" t="s">
        <v>376</v>
      </c>
      <c r="B62" s="82" t="s">
        <v>305</v>
      </c>
      <c r="C62" s="82" t="s">
        <v>540</v>
      </c>
      <c r="D62" s="84" t="s">
        <v>541</v>
      </c>
      <c r="E62" s="86" t="s">
        <v>303</v>
      </c>
      <c r="F62" s="84" t="s">
        <v>294</v>
      </c>
      <c r="G62" s="86" t="s">
        <v>294</v>
      </c>
      <c r="H62" s="86" t="s">
        <v>294</v>
      </c>
    </row>
    <row r="63" spans="1:8" ht="15">
      <c r="A63" s="84" t="s">
        <v>294</v>
      </c>
      <c r="B63" s="84" t="s">
        <v>303</v>
      </c>
      <c r="C63" s="86" t="s">
        <v>303</v>
      </c>
      <c r="D63" s="84" t="s">
        <v>303</v>
      </c>
      <c r="E63" s="87" t="s">
        <v>540</v>
      </c>
      <c r="F63" s="84" t="s">
        <v>294</v>
      </c>
      <c r="G63" s="86" t="s">
        <v>294</v>
      </c>
      <c r="H63" s="86" t="s">
        <v>294</v>
      </c>
    </row>
    <row r="64" spans="1:8" ht="15">
      <c r="A64" s="82" t="s">
        <v>378</v>
      </c>
      <c r="B64" s="82" t="s">
        <v>305</v>
      </c>
      <c r="C64" s="87" t="s">
        <v>542</v>
      </c>
      <c r="D64" s="88" t="s">
        <v>303</v>
      </c>
      <c r="E64" s="84" t="s">
        <v>543</v>
      </c>
      <c r="F64" s="84" t="s">
        <v>294</v>
      </c>
      <c r="G64" s="86" t="s">
        <v>294</v>
      </c>
      <c r="H64" s="86" t="s">
        <v>294</v>
      </c>
    </row>
    <row r="65" spans="1:8" ht="15">
      <c r="A65" s="84" t="s">
        <v>294</v>
      </c>
      <c r="B65" s="84" t="s">
        <v>303</v>
      </c>
      <c r="C65" s="88" t="s">
        <v>303</v>
      </c>
      <c r="D65" s="89" t="s">
        <v>544</v>
      </c>
      <c r="E65" s="84" t="s">
        <v>303</v>
      </c>
      <c r="F65" s="84" t="s">
        <v>294</v>
      </c>
      <c r="G65" s="86" t="s">
        <v>294</v>
      </c>
      <c r="H65" s="86" t="s">
        <v>294</v>
      </c>
    </row>
    <row r="66" spans="1:8" ht="15">
      <c r="A66" s="82" t="s">
        <v>380</v>
      </c>
      <c r="B66" s="82" t="s">
        <v>316</v>
      </c>
      <c r="C66" s="89" t="s">
        <v>544</v>
      </c>
      <c r="D66" s="86" t="s">
        <v>346</v>
      </c>
      <c r="E66" s="84" t="s">
        <v>294</v>
      </c>
      <c r="F66" s="88" t="s">
        <v>303</v>
      </c>
      <c r="G66" s="86" t="s">
        <v>294</v>
      </c>
      <c r="H66" s="86" t="s">
        <v>294</v>
      </c>
    </row>
    <row r="67" spans="1:8" ht="15">
      <c r="A67" s="84" t="s">
        <v>294</v>
      </c>
      <c r="B67" s="84" t="s">
        <v>303</v>
      </c>
      <c r="C67" s="86" t="s">
        <v>303</v>
      </c>
      <c r="D67" s="86" t="s">
        <v>303</v>
      </c>
      <c r="E67" s="84" t="s">
        <v>294</v>
      </c>
      <c r="F67" s="89" t="s">
        <v>545</v>
      </c>
      <c r="G67" s="86" t="s">
        <v>294</v>
      </c>
      <c r="H67" s="86" t="s">
        <v>294</v>
      </c>
    </row>
    <row r="68" spans="1:8" ht="15">
      <c r="A68" s="82" t="s">
        <v>382</v>
      </c>
      <c r="B68" s="82" t="s">
        <v>305</v>
      </c>
      <c r="C68" s="87" t="s">
        <v>546</v>
      </c>
      <c r="D68" s="86" t="s">
        <v>303</v>
      </c>
      <c r="E68" s="84" t="s">
        <v>294</v>
      </c>
      <c r="F68" s="86" t="s">
        <v>547</v>
      </c>
      <c r="G68" s="86" t="s">
        <v>294</v>
      </c>
      <c r="H68" s="86" t="s">
        <v>294</v>
      </c>
    </row>
    <row r="69" spans="1:8" ht="15">
      <c r="A69" s="84" t="s">
        <v>294</v>
      </c>
      <c r="B69" s="84" t="s">
        <v>303</v>
      </c>
      <c r="C69" s="84" t="s">
        <v>303</v>
      </c>
      <c r="D69" s="87" t="s">
        <v>548</v>
      </c>
      <c r="E69" s="84" t="s">
        <v>294</v>
      </c>
      <c r="F69" s="86" t="s">
        <v>303</v>
      </c>
      <c r="G69" s="86" t="s">
        <v>294</v>
      </c>
      <c r="H69" s="86" t="s">
        <v>294</v>
      </c>
    </row>
    <row r="70" spans="1:8" ht="15">
      <c r="A70" s="82" t="s">
        <v>385</v>
      </c>
      <c r="B70" s="82" t="s">
        <v>305</v>
      </c>
      <c r="C70" s="82" t="s">
        <v>548</v>
      </c>
      <c r="D70" s="84" t="s">
        <v>538</v>
      </c>
      <c r="E70" s="88" t="s">
        <v>303</v>
      </c>
      <c r="F70" s="86" t="s">
        <v>294</v>
      </c>
      <c r="G70" s="86" t="s">
        <v>294</v>
      </c>
      <c r="H70" s="86" t="s">
        <v>294</v>
      </c>
    </row>
    <row r="71" spans="1:8" ht="15">
      <c r="A71" s="84" t="s">
        <v>294</v>
      </c>
      <c r="B71" s="84" t="s">
        <v>303</v>
      </c>
      <c r="C71" s="86" t="s">
        <v>303</v>
      </c>
      <c r="D71" s="84" t="s">
        <v>303</v>
      </c>
      <c r="E71" s="89" t="s">
        <v>545</v>
      </c>
      <c r="F71" s="86" t="s">
        <v>294</v>
      </c>
      <c r="G71" s="86" t="s">
        <v>294</v>
      </c>
      <c r="H71" s="86" t="s">
        <v>294</v>
      </c>
    </row>
    <row r="72" spans="1:8" ht="15">
      <c r="A72" s="82" t="s">
        <v>387</v>
      </c>
      <c r="B72" s="82" t="s">
        <v>322</v>
      </c>
      <c r="C72" s="87" t="s">
        <v>549</v>
      </c>
      <c r="D72" s="88" t="s">
        <v>303</v>
      </c>
      <c r="E72" s="86" t="s">
        <v>550</v>
      </c>
      <c r="F72" s="86" t="s">
        <v>294</v>
      </c>
      <c r="G72" s="86" t="s">
        <v>294</v>
      </c>
      <c r="H72" s="86" t="s">
        <v>294</v>
      </c>
    </row>
    <row r="73" spans="1:8" ht="15">
      <c r="A73" s="84" t="s">
        <v>294</v>
      </c>
      <c r="B73" s="84" t="s">
        <v>303</v>
      </c>
      <c r="C73" s="88" t="s">
        <v>303</v>
      </c>
      <c r="D73" s="89" t="s">
        <v>545</v>
      </c>
      <c r="E73" s="86" t="s">
        <v>303</v>
      </c>
      <c r="F73" s="86" t="s">
        <v>294</v>
      </c>
      <c r="G73" s="86" t="s">
        <v>294</v>
      </c>
      <c r="H73" s="86" t="s">
        <v>294</v>
      </c>
    </row>
    <row r="74" spans="1:8" ht="15">
      <c r="A74" s="82" t="s">
        <v>391</v>
      </c>
      <c r="B74" s="82" t="s">
        <v>305</v>
      </c>
      <c r="C74" s="89" t="s">
        <v>545</v>
      </c>
      <c r="D74" s="86" t="s">
        <v>551</v>
      </c>
      <c r="E74" s="86" t="s">
        <v>294</v>
      </c>
      <c r="F74" s="86" t="s">
        <v>294</v>
      </c>
      <c r="G74" s="86" t="s">
        <v>294</v>
      </c>
      <c r="H74" s="86" t="s">
        <v>294</v>
      </c>
    </row>
    <row r="75" spans="1:8" ht="15">
      <c r="A75" s="92"/>
      <c r="B75" s="92"/>
      <c r="C75" s="93"/>
      <c r="D75" s="86"/>
      <c r="E75" s="86"/>
      <c r="F75" s="86"/>
      <c r="G75" s="86"/>
      <c r="H75" s="86"/>
    </row>
    <row r="76" spans="1:8" ht="15">
      <c r="A76" s="92"/>
      <c r="B76" s="72"/>
      <c r="C76" s="73"/>
      <c r="D76" s="74"/>
      <c r="E76" s="74"/>
      <c r="F76" s="74"/>
      <c r="G76" s="74"/>
      <c r="H76" s="74"/>
    </row>
    <row r="77" spans="1:8" ht="15">
      <c r="A77" s="92"/>
      <c r="B77" s="207" t="s">
        <v>119</v>
      </c>
      <c r="C77" s="207"/>
      <c r="D77" s="37"/>
      <c r="E77" s="37"/>
      <c r="F77" s="37"/>
      <c r="G77" s="207" t="s">
        <v>215</v>
      </c>
      <c r="H77" s="207"/>
    </row>
    <row r="78" spans="1:8" ht="21" customHeight="1">
      <c r="A78" s="86" t="s">
        <v>294</v>
      </c>
      <c r="B78" s="37"/>
      <c r="C78" s="37"/>
      <c r="D78" s="37"/>
      <c r="E78" s="37"/>
      <c r="F78" s="37"/>
      <c r="G78" s="37"/>
      <c r="H78" s="37"/>
    </row>
    <row r="79" spans="1:8" ht="15">
      <c r="A79" s="92" t="s">
        <v>294</v>
      </c>
      <c r="B79" s="92"/>
      <c r="C79" s="93"/>
      <c r="D79" s="86"/>
      <c r="E79" s="86"/>
      <c r="F79" s="86"/>
      <c r="G79" s="86"/>
      <c r="H79" s="86"/>
    </row>
    <row r="80" spans="1:8" ht="15">
      <c r="A80" s="86" t="s">
        <v>294</v>
      </c>
      <c r="B80" s="92"/>
      <c r="C80" s="93"/>
      <c r="D80" s="86"/>
      <c r="E80" s="86"/>
      <c r="F80" s="86"/>
      <c r="G80" s="86"/>
      <c r="H80" s="86"/>
    </row>
    <row r="81" spans="1:8" ht="15">
      <c r="A81" s="86" t="s">
        <v>294</v>
      </c>
      <c r="B81" s="86" t="s">
        <v>303</v>
      </c>
      <c r="C81" s="86" t="s">
        <v>294</v>
      </c>
      <c r="D81" s="86" t="s">
        <v>303</v>
      </c>
      <c r="E81" s="86" t="s">
        <v>294</v>
      </c>
      <c r="F81" s="86" t="s">
        <v>294</v>
      </c>
      <c r="G81" s="86" t="s">
        <v>303</v>
      </c>
      <c r="H81" s="86" t="s">
        <v>294</v>
      </c>
    </row>
    <row r="82" spans="1:8" ht="15">
      <c r="A82" s="86" t="s">
        <v>294</v>
      </c>
      <c r="B82" s="83" t="s">
        <v>295</v>
      </c>
      <c r="C82" s="83" t="s">
        <v>296</v>
      </c>
      <c r="D82" s="83" t="s">
        <v>297</v>
      </c>
      <c r="E82" s="83" t="s">
        <v>299</v>
      </c>
      <c r="F82" s="83" t="s">
        <v>300</v>
      </c>
      <c r="G82" s="83" t="s">
        <v>301</v>
      </c>
      <c r="H82" s="83" t="s">
        <v>302</v>
      </c>
    </row>
    <row r="83" spans="1:8" ht="15">
      <c r="A83" s="86" t="s">
        <v>294</v>
      </c>
      <c r="B83" s="86" t="s">
        <v>303</v>
      </c>
      <c r="C83" s="86" t="s">
        <v>294</v>
      </c>
      <c r="D83" s="86" t="s">
        <v>303</v>
      </c>
      <c r="E83" s="86" t="s">
        <v>294</v>
      </c>
      <c r="F83" s="86" t="s">
        <v>294</v>
      </c>
      <c r="G83" s="86" t="s">
        <v>294</v>
      </c>
      <c r="H83" s="86" t="s">
        <v>294</v>
      </c>
    </row>
    <row r="84" spans="1:8" ht="15">
      <c r="A84" s="86" t="s">
        <v>294</v>
      </c>
      <c r="B84" s="86" t="s">
        <v>303</v>
      </c>
      <c r="C84" s="85" t="s">
        <v>479</v>
      </c>
      <c r="D84" s="87" t="s">
        <v>496</v>
      </c>
      <c r="E84" s="86" t="s">
        <v>303</v>
      </c>
      <c r="F84" s="86" t="s">
        <v>294</v>
      </c>
      <c r="G84" s="86" t="s">
        <v>294</v>
      </c>
      <c r="H84" s="86" t="s">
        <v>294</v>
      </c>
    </row>
    <row r="85" spans="1:8" ht="15">
      <c r="A85" s="86" t="s">
        <v>294</v>
      </c>
      <c r="B85" s="86" t="s">
        <v>303</v>
      </c>
      <c r="C85" s="86" t="s">
        <v>294</v>
      </c>
      <c r="D85" s="84" t="s">
        <v>303</v>
      </c>
      <c r="E85" s="87" t="s">
        <v>496</v>
      </c>
      <c r="F85" s="86" t="s">
        <v>294</v>
      </c>
      <c r="G85" s="86" t="s">
        <v>294</v>
      </c>
      <c r="H85" s="86" t="s">
        <v>294</v>
      </c>
    </row>
    <row r="86" spans="1:8" ht="15">
      <c r="A86" s="86" t="s">
        <v>294</v>
      </c>
      <c r="B86" s="86" t="s">
        <v>303</v>
      </c>
      <c r="C86" s="86" t="s">
        <v>294</v>
      </c>
      <c r="D86" s="82" t="s">
        <v>500</v>
      </c>
      <c r="E86" s="84" t="s">
        <v>552</v>
      </c>
      <c r="F86" s="86" t="s">
        <v>303</v>
      </c>
      <c r="G86" s="86" t="s">
        <v>294</v>
      </c>
      <c r="H86" s="86" t="s">
        <v>294</v>
      </c>
    </row>
    <row r="87" spans="1:8" ht="15">
      <c r="A87" s="86" t="s">
        <v>294</v>
      </c>
      <c r="B87" s="86" t="s">
        <v>303</v>
      </c>
      <c r="C87" s="86" t="s">
        <v>294</v>
      </c>
      <c r="D87" s="86" t="s">
        <v>303</v>
      </c>
      <c r="E87" s="84" t="s">
        <v>303</v>
      </c>
      <c r="F87" s="87" t="s">
        <v>504</v>
      </c>
      <c r="G87" s="86" t="s">
        <v>294</v>
      </c>
      <c r="H87" s="86" t="s">
        <v>294</v>
      </c>
    </row>
    <row r="88" spans="1:8" ht="15">
      <c r="A88" s="86" t="s">
        <v>294</v>
      </c>
      <c r="B88" s="86" t="s">
        <v>303</v>
      </c>
      <c r="C88" s="86" t="s">
        <v>294</v>
      </c>
      <c r="D88" s="87" t="s">
        <v>504</v>
      </c>
      <c r="E88" s="84" t="s">
        <v>303</v>
      </c>
      <c r="F88" s="84" t="s">
        <v>553</v>
      </c>
      <c r="G88" s="86" t="s">
        <v>294</v>
      </c>
      <c r="H88" s="86" t="s">
        <v>294</v>
      </c>
    </row>
    <row r="89" spans="1:8" ht="15">
      <c r="A89" s="86" t="s">
        <v>294</v>
      </c>
      <c r="B89" s="86" t="s">
        <v>303</v>
      </c>
      <c r="C89" s="86" t="s">
        <v>294</v>
      </c>
      <c r="D89" s="84" t="s">
        <v>303</v>
      </c>
      <c r="E89" s="82" t="s">
        <v>504</v>
      </c>
      <c r="F89" s="84" t="s">
        <v>303</v>
      </c>
      <c r="G89" s="86" t="s">
        <v>294</v>
      </c>
      <c r="H89" s="86" t="s">
        <v>294</v>
      </c>
    </row>
    <row r="90" spans="1:8" ht="15">
      <c r="A90" s="86" t="s">
        <v>294</v>
      </c>
      <c r="B90" s="86" t="s">
        <v>303</v>
      </c>
      <c r="C90" s="86" t="s">
        <v>294</v>
      </c>
      <c r="D90" s="82" t="s">
        <v>509</v>
      </c>
      <c r="E90" s="86" t="s">
        <v>480</v>
      </c>
      <c r="F90" s="84" t="s">
        <v>294</v>
      </c>
      <c r="G90" s="86" t="s">
        <v>303</v>
      </c>
      <c r="H90" s="86" t="s">
        <v>294</v>
      </c>
    </row>
    <row r="91" spans="1:8" ht="15">
      <c r="A91" s="86" t="s">
        <v>294</v>
      </c>
      <c r="B91" s="86" t="s">
        <v>303</v>
      </c>
      <c r="C91" s="86" t="s">
        <v>294</v>
      </c>
      <c r="D91" s="86" t="s">
        <v>303</v>
      </c>
      <c r="E91" s="86" t="s">
        <v>303</v>
      </c>
      <c r="F91" s="84" t="s">
        <v>294</v>
      </c>
      <c r="G91" s="87" t="s">
        <v>504</v>
      </c>
      <c r="H91" s="86" t="s">
        <v>294</v>
      </c>
    </row>
    <row r="92" spans="1:8" ht="15">
      <c r="A92" s="86" t="s">
        <v>294</v>
      </c>
      <c r="B92" s="86" t="s">
        <v>303</v>
      </c>
      <c r="C92" s="86" t="s">
        <v>294</v>
      </c>
      <c r="D92" s="87" t="s">
        <v>512</v>
      </c>
      <c r="E92" s="86" t="s">
        <v>303</v>
      </c>
      <c r="F92" s="84" t="s">
        <v>294</v>
      </c>
      <c r="G92" s="84" t="s">
        <v>554</v>
      </c>
      <c r="H92" s="86" t="s">
        <v>294</v>
      </c>
    </row>
    <row r="93" spans="1:8" ht="15">
      <c r="A93" s="86" t="s">
        <v>294</v>
      </c>
      <c r="B93" s="86" t="s">
        <v>303</v>
      </c>
      <c r="C93" s="86" t="s">
        <v>294</v>
      </c>
      <c r="D93" s="84" t="s">
        <v>303</v>
      </c>
      <c r="E93" s="87" t="s">
        <v>516</v>
      </c>
      <c r="F93" s="84" t="s">
        <v>294</v>
      </c>
      <c r="G93" s="84" t="s">
        <v>303</v>
      </c>
      <c r="H93" s="86" t="s">
        <v>294</v>
      </c>
    </row>
    <row r="94" spans="1:8" ht="15">
      <c r="A94" s="86" t="s">
        <v>294</v>
      </c>
      <c r="B94" s="86" t="s">
        <v>303</v>
      </c>
      <c r="C94" s="86" t="s">
        <v>294</v>
      </c>
      <c r="D94" s="82" t="s">
        <v>516</v>
      </c>
      <c r="E94" s="84" t="s">
        <v>555</v>
      </c>
      <c r="F94" s="84" t="s">
        <v>303</v>
      </c>
      <c r="G94" s="84" t="s">
        <v>294</v>
      </c>
      <c r="H94" s="86" t="s">
        <v>294</v>
      </c>
    </row>
    <row r="95" spans="1:8" ht="15">
      <c r="A95" s="86" t="s">
        <v>294</v>
      </c>
      <c r="B95" s="86" t="s">
        <v>303</v>
      </c>
      <c r="C95" s="86" t="s">
        <v>294</v>
      </c>
      <c r="D95" s="86" t="s">
        <v>303</v>
      </c>
      <c r="E95" s="84" t="s">
        <v>303</v>
      </c>
      <c r="F95" s="82" t="s">
        <v>523</v>
      </c>
      <c r="G95" s="84" t="s">
        <v>294</v>
      </c>
      <c r="H95" s="86" t="s">
        <v>294</v>
      </c>
    </row>
    <row r="96" spans="1:8" ht="15">
      <c r="A96" s="86" t="s">
        <v>294</v>
      </c>
      <c r="B96" s="86" t="s">
        <v>303</v>
      </c>
      <c r="C96" s="86" t="s">
        <v>294</v>
      </c>
      <c r="D96" s="87" t="s">
        <v>519</v>
      </c>
      <c r="E96" s="84" t="s">
        <v>303</v>
      </c>
      <c r="F96" s="86" t="s">
        <v>556</v>
      </c>
      <c r="G96" s="84" t="s">
        <v>294</v>
      </c>
      <c r="H96" s="86" t="s">
        <v>294</v>
      </c>
    </row>
    <row r="97" spans="1:8" ht="15">
      <c r="A97" s="86" t="s">
        <v>294</v>
      </c>
      <c r="B97" s="86" t="s">
        <v>303</v>
      </c>
      <c r="C97" s="86" t="s">
        <v>294</v>
      </c>
      <c r="D97" s="84" t="s">
        <v>303</v>
      </c>
      <c r="E97" s="82" t="s">
        <v>523</v>
      </c>
      <c r="F97" s="86" t="s">
        <v>303</v>
      </c>
      <c r="G97" s="84" t="s">
        <v>294</v>
      </c>
      <c r="H97" s="86" t="s">
        <v>294</v>
      </c>
    </row>
    <row r="98" spans="1:8" ht="15">
      <c r="A98" s="86" t="s">
        <v>294</v>
      </c>
      <c r="B98" s="86" t="s">
        <v>303</v>
      </c>
      <c r="C98" s="86" t="s">
        <v>294</v>
      </c>
      <c r="D98" s="82" t="s">
        <v>523</v>
      </c>
      <c r="E98" s="86" t="s">
        <v>557</v>
      </c>
      <c r="F98" s="86" t="s">
        <v>294</v>
      </c>
      <c r="G98" s="84" t="s">
        <v>294</v>
      </c>
      <c r="H98" s="86" t="s">
        <v>303</v>
      </c>
    </row>
    <row r="99" spans="1:8" ht="15">
      <c r="A99" s="86" t="s">
        <v>294</v>
      </c>
      <c r="B99" s="86" t="s">
        <v>303</v>
      </c>
      <c r="C99" s="86" t="s">
        <v>294</v>
      </c>
      <c r="D99" s="86" t="s">
        <v>303</v>
      </c>
      <c r="E99" s="86" t="s">
        <v>303</v>
      </c>
      <c r="F99" s="86" t="s">
        <v>294</v>
      </c>
      <c r="G99" s="84" t="s">
        <v>294</v>
      </c>
      <c r="H99" s="87" t="s">
        <v>526</v>
      </c>
    </row>
    <row r="100" spans="1:8" ht="15">
      <c r="A100" s="86" t="s">
        <v>294</v>
      </c>
      <c r="B100" s="86" t="s">
        <v>303</v>
      </c>
      <c r="C100" s="86" t="s">
        <v>294</v>
      </c>
      <c r="D100" s="87" t="s">
        <v>526</v>
      </c>
      <c r="E100" s="86" t="s">
        <v>303</v>
      </c>
      <c r="F100" s="86" t="s">
        <v>294</v>
      </c>
      <c r="G100" s="84" t="s">
        <v>294</v>
      </c>
      <c r="H100" s="86" t="s">
        <v>375</v>
      </c>
    </row>
    <row r="101" spans="1:8" ht="15">
      <c r="A101" s="86" t="s">
        <v>294</v>
      </c>
      <c r="B101" s="86" t="s">
        <v>303</v>
      </c>
      <c r="C101" s="86" t="s">
        <v>294</v>
      </c>
      <c r="D101" s="84" t="s">
        <v>303</v>
      </c>
      <c r="E101" s="87" t="s">
        <v>526</v>
      </c>
      <c r="F101" s="86" t="s">
        <v>294</v>
      </c>
      <c r="G101" s="84" t="s">
        <v>294</v>
      </c>
      <c r="H101" s="86" t="s">
        <v>303</v>
      </c>
    </row>
    <row r="102" spans="1:8" ht="15">
      <c r="A102" s="86" t="s">
        <v>294</v>
      </c>
      <c r="B102" s="86" t="s">
        <v>303</v>
      </c>
      <c r="C102" s="86" t="s">
        <v>294</v>
      </c>
      <c r="D102" s="82" t="s">
        <v>528</v>
      </c>
      <c r="E102" s="84" t="s">
        <v>558</v>
      </c>
      <c r="F102" s="86" t="s">
        <v>303</v>
      </c>
      <c r="G102" s="84" t="s">
        <v>294</v>
      </c>
      <c r="H102" s="86" t="s">
        <v>294</v>
      </c>
    </row>
    <row r="103" spans="1:8" ht="15">
      <c r="A103" s="86" t="s">
        <v>294</v>
      </c>
      <c r="B103" s="86" t="s">
        <v>303</v>
      </c>
      <c r="C103" s="86" t="s">
        <v>294</v>
      </c>
      <c r="D103" s="86" t="s">
        <v>303</v>
      </c>
      <c r="E103" s="84" t="s">
        <v>303</v>
      </c>
      <c r="F103" s="87" t="s">
        <v>526</v>
      </c>
      <c r="G103" s="84" t="s">
        <v>294</v>
      </c>
      <c r="H103" s="86" t="s">
        <v>294</v>
      </c>
    </row>
    <row r="104" spans="1:8" ht="15">
      <c r="A104" s="86" t="s">
        <v>294</v>
      </c>
      <c r="B104" s="86" t="s">
        <v>303</v>
      </c>
      <c r="C104" s="86" t="s">
        <v>294</v>
      </c>
      <c r="D104" s="87" t="s">
        <v>533</v>
      </c>
      <c r="E104" s="84" t="s">
        <v>303</v>
      </c>
      <c r="F104" s="84" t="s">
        <v>559</v>
      </c>
      <c r="G104" s="84" t="s">
        <v>294</v>
      </c>
      <c r="H104" s="86" t="s">
        <v>294</v>
      </c>
    </row>
    <row r="105" spans="1:8" ht="15">
      <c r="A105" s="86" t="s">
        <v>294</v>
      </c>
      <c r="B105" s="86" t="s">
        <v>303</v>
      </c>
      <c r="C105" s="86" t="s">
        <v>294</v>
      </c>
      <c r="D105" s="84" t="s">
        <v>303</v>
      </c>
      <c r="E105" s="82" t="s">
        <v>536</v>
      </c>
      <c r="F105" s="84" t="s">
        <v>303</v>
      </c>
      <c r="G105" s="84" t="s">
        <v>294</v>
      </c>
      <c r="H105" s="86" t="s">
        <v>294</v>
      </c>
    </row>
    <row r="106" spans="1:8" ht="15">
      <c r="A106" s="86" t="s">
        <v>294</v>
      </c>
      <c r="B106" s="86" t="s">
        <v>303</v>
      </c>
      <c r="C106" s="86" t="s">
        <v>294</v>
      </c>
      <c r="D106" s="82" t="s">
        <v>536</v>
      </c>
      <c r="E106" s="86" t="s">
        <v>480</v>
      </c>
      <c r="F106" s="84" t="s">
        <v>294</v>
      </c>
      <c r="G106" s="84" t="s">
        <v>303</v>
      </c>
      <c r="H106" s="86" t="s">
        <v>294</v>
      </c>
    </row>
    <row r="107" spans="1:8" ht="15">
      <c r="A107" s="86" t="s">
        <v>294</v>
      </c>
      <c r="B107" s="86" t="s">
        <v>303</v>
      </c>
      <c r="C107" s="86" t="s">
        <v>294</v>
      </c>
      <c r="D107" s="86" t="s">
        <v>303</v>
      </c>
      <c r="E107" s="86" t="s">
        <v>303</v>
      </c>
      <c r="F107" s="84" t="s">
        <v>294</v>
      </c>
      <c r="G107" s="82" t="s">
        <v>526</v>
      </c>
      <c r="H107" s="86" t="s">
        <v>294</v>
      </c>
    </row>
    <row r="108" spans="1:8" ht="15">
      <c r="A108" s="86" t="s">
        <v>294</v>
      </c>
      <c r="B108" s="86" t="s">
        <v>303</v>
      </c>
      <c r="C108" s="86" t="s">
        <v>294</v>
      </c>
      <c r="D108" s="87" t="s">
        <v>539</v>
      </c>
      <c r="E108" s="86" t="s">
        <v>303</v>
      </c>
      <c r="F108" s="84" t="s">
        <v>294</v>
      </c>
      <c r="G108" s="86" t="s">
        <v>560</v>
      </c>
      <c r="H108" s="86" t="s">
        <v>294</v>
      </c>
    </row>
    <row r="109" spans="1:8" ht="15">
      <c r="A109" s="86" t="s">
        <v>294</v>
      </c>
      <c r="B109" s="86" t="s">
        <v>303</v>
      </c>
      <c r="C109" s="86" t="s">
        <v>294</v>
      </c>
      <c r="D109" s="84" t="s">
        <v>303</v>
      </c>
      <c r="E109" s="87" t="s">
        <v>539</v>
      </c>
      <c r="F109" s="84" t="s">
        <v>294</v>
      </c>
      <c r="G109" s="86" t="s">
        <v>303</v>
      </c>
      <c r="H109" s="86" t="s">
        <v>294</v>
      </c>
    </row>
    <row r="110" spans="1:8" ht="15">
      <c r="A110" s="86" t="s">
        <v>294</v>
      </c>
      <c r="B110" s="86" t="s">
        <v>303</v>
      </c>
      <c r="C110" s="86" t="s">
        <v>294</v>
      </c>
      <c r="D110" s="82" t="s">
        <v>542</v>
      </c>
      <c r="E110" s="84" t="s">
        <v>480</v>
      </c>
      <c r="F110" s="84" t="s">
        <v>303</v>
      </c>
      <c r="G110" s="86" t="s">
        <v>294</v>
      </c>
      <c r="H110" s="86" t="s">
        <v>294</v>
      </c>
    </row>
    <row r="111" spans="1:8" ht="15">
      <c r="A111" s="86" t="s">
        <v>294</v>
      </c>
      <c r="B111" s="86" t="s">
        <v>303</v>
      </c>
      <c r="C111" s="86" t="s">
        <v>294</v>
      </c>
      <c r="D111" s="86" t="s">
        <v>303</v>
      </c>
      <c r="E111" s="84" t="s">
        <v>303</v>
      </c>
      <c r="F111" s="82" t="s">
        <v>539</v>
      </c>
      <c r="G111" s="86" t="s">
        <v>294</v>
      </c>
      <c r="H111" s="86" t="s">
        <v>294</v>
      </c>
    </row>
    <row r="112" spans="2:8" ht="15">
      <c r="B112" s="86" t="s">
        <v>303</v>
      </c>
      <c r="C112" s="86" t="s">
        <v>294</v>
      </c>
      <c r="D112" s="87" t="s">
        <v>546</v>
      </c>
      <c r="E112" s="84" t="s">
        <v>303</v>
      </c>
      <c r="F112" s="86" t="s">
        <v>561</v>
      </c>
      <c r="G112" s="86" t="s">
        <v>294</v>
      </c>
      <c r="H112" s="86" t="s">
        <v>294</v>
      </c>
    </row>
    <row r="113" spans="2:8" ht="15">
      <c r="B113" s="86" t="s">
        <v>303</v>
      </c>
      <c r="C113" s="86" t="s">
        <v>294</v>
      </c>
      <c r="D113" s="84" t="s">
        <v>303</v>
      </c>
      <c r="E113" s="82" t="s">
        <v>546</v>
      </c>
      <c r="F113" s="86" t="s">
        <v>303</v>
      </c>
      <c r="G113" s="86" t="s">
        <v>294</v>
      </c>
      <c r="H113" s="86" t="s">
        <v>294</v>
      </c>
    </row>
    <row r="114" spans="2:8" ht="15">
      <c r="B114" s="86" t="s">
        <v>303</v>
      </c>
      <c r="C114" s="86" t="s">
        <v>294</v>
      </c>
      <c r="D114" s="82" t="s">
        <v>549</v>
      </c>
      <c r="E114" s="86" t="s">
        <v>562</v>
      </c>
      <c r="F114" s="86" t="s">
        <v>294</v>
      </c>
      <c r="G114" s="86" t="s">
        <v>294</v>
      </c>
      <c r="H114" s="86" t="s">
        <v>294</v>
      </c>
    </row>
    <row r="115" spans="2:8" ht="15">
      <c r="B115" s="86" t="s">
        <v>303</v>
      </c>
      <c r="C115" s="86" t="s">
        <v>294</v>
      </c>
      <c r="D115" s="86" t="s">
        <v>294</v>
      </c>
      <c r="E115" s="86" t="s">
        <v>303</v>
      </c>
      <c r="F115" s="86" t="s">
        <v>294</v>
      </c>
      <c r="G115" s="86" t="s">
        <v>303</v>
      </c>
      <c r="H115" s="86" t="s">
        <v>294</v>
      </c>
    </row>
    <row r="116" spans="2:9" ht="15">
      <c r="B116" s="92"/>
      <c r="C116" s="72"/>
      <c r="D116" s="73"/>
      <c r="E116" s="74"/>
      <c r="F116" s="74"/>
      <c r="G116" s="74"/>
      <c r="H116" s="74"/>
      <c r="I116" s="74"/>
    </row>
    <row r="117" spans="2:10" ht="15">
      <c r="B117" s="92"/>
      <c r="C117" s="69" t="s">
        <v>119</v>
      </c>
      <c r="D117" s="37"/>
      <c r="E117" s="37"/>
      <c r="F117" s="37"/>
      <c r="G117" s="207" t="s">
        <v>215</v>
      </c>
      <c r="H117" s="207"/>
      <c r="I117" s="94"/>
      <c r="J117" s="94"/>
    </row>
    <row r="118" spans="2:9" ht="15">
      <c r="B118" s="86" t="s">
        <v>294</v>
      </c>
      <c r="C118" s="37"/>
      <c r="D118" s="37"/>
      <c r="E118" s="37"/>
      <c r="F118" s="37"/>
      <c r="G118" s="37"/>
      <c r="H118" s="37"/>
      <c r="I118" s="37"/>
    </row>
    <row r="119" spans="2:9" ht="15">
      <c r="B119" s="92" t="s">
        <v>294</v>
      </c>
      <c r="C119" s="92"/>
      <c r="D119" s="93"/>
      <c r="E119" s="86"/>
      <c r="F119" s="86"/>
      <c r="G119" s="86"/>
      <c r="H119" s="86"/>
      <c r="I119" s="86"/>
    </row>
  </sheetData>
  <sheetProtection/>
  <mergeCells count="10">
    <mergeCell ref="G117:H117"/>
    <mergeCell ref="A8:I8"/>
    <mergeCell ref="A1:I1"/>
    <mergeCell ref="A2:I2"/>
    <mergeCell ref="A3:I3"/>
    <mergeCell ref="A4:I4"/>
    <mergeCell ref="A5:I5"/>
    <mergeCell ref="A6:I6"/>
    <mergeCell ref="G77:H77"/>
    <mergeCell ref="B77:C77"/>
  </mergeCells>
  <printOptions/>
  <pageMargins left="0.31496062992125984" right="0.31496062992125984" top="0.31496062992125984" bottom="0.3543307086614173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HP</cp:lastModifiedBy>
  <cp:lastPrinted>2019-08-25T12:18:57Z</cp:lastPrinted>
  <dcterms:created xsi:type="dcterms:W3CDTF">2019-03-30T09:48:22Z</dcterms:created>
  <dcterms:modified xsi:type="dcterms:W3CDTF">2019-08-25T15:06:10Z</dcterms:modified>
  <cp:category/>
  <cp:version/>
  <cp:contentType/>
  <cp:contentStatus/>
</cp:coreProperties>
</file>