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00" tabRatio="707" activeTab="0"/>
  </bookViews>
  <sheets>
    <sheet name="Титул" sheetId="1" r:id="rId1"/>
    <sheet name="Расписание" sheetId="2" r:id="rId2"/>
    <sheet name="Судьи" sheetId="3" r:id="rId3"/>
    <sheet name="Список М" sheetId="4" r:id="rId4"/>
    <sheet name="Список Ж" sheetId="5" r:id="rId5"/>
    <sheet name="MS" sheetId="6" r:id="rId6"/>
    <sheet name="WS" sheetId="7" r:id="rId7"/>
    <sheet name="MD" sheetId="8" r:id="rId8"/>
    <sheet name="WD" sheetId="9" r:id="rId9"/>
    <sheet name="XD" sheetId="10" r:id="rId10"/>
    <sheet name="Места" sheetId="11" r:id="rId11"/>
    <sheet name="Призы" sheetId="12" r:id="rId12"/>
  </sheets>
  <definedNames>
    <definedName name="_xlnm.Print_Area" localSheetId="4">'Список Ж'!$A$1:$F$34</definedName>
    <definedName name="_xlnm.Print_Area" localSheetId="3">'Список М'!$A$1:$F$46</definedName>
  </definedNames>
  <calcPr fullCalcOnLoad="1" refMode="R1C1"/>
</workbook>
</file>

<file path=xl/comments3.xml><?xml version="1.0" encoding="utf-8"?>
<comments xmlns="http://schemas.openxmlformats.org/spreadsheetml/2006/main">
  <authors>
    <author>Виктор</author>
  </authors>
  <commentList>
    <comment ref="A2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<sst xmlns="http://schemas.openxmlformats.org/spreadsheetml/2006/main" count="2353" uniqueCount="509">
  <si>
    <t xml:space="preserve"> </t>
  </si>
  <si>
    <t>г. Москва</t>
  </si>
  <si>
    <t>ОТЧЕТ</t>
  </si>
  <si>
    <t>Национальная федерация бадминтона России</t>
  </si>
  <si>
    <t>2К</t>
  </si>
  <si>
    <t>3К</t>
  </si>
  <si>
    <t>ВК</t>
  </si>
  <si>
    <t>Левиуш Михаил Александрович</t>
  </si>
  <si>
    <t>1К</t>
  </si>
  <si>
    <t>Зам. гл. секретаря</t>
  </si>
  <si>
    <t>Зам. гл. судьи</t>
  </si>
  <si>
    <t>Главный секретарь</t>
  </si>
  <si>
    <t>Главный судья</t>
  </si>
  <si>
    <t>Глускина Анна Владимировна</t>
  </si>
  <si>
    <t>Город</t>
  </si>
  <si>
    <t>Категория</t>
  </si>
  <si>
    <t>Должность</t>
  </si>
  <si>
    <t>Фамилия, имя, отчество</t>
  </si>
  <si>
    <t>№</t>
  </si>
  <si>
    <t>Список судей</t>
  </si>
  <si>
    <t xml:space="preserve"> клуб,  тренер</t>
  </si>
  <si>
    <t>Звание, разряд</t>
  </si>
  <si>
    <t>Год рождения</t>
  </si>
  <si>
    <t>Фамилия, имя</t>
  </si>
  <si>
    <t>Киронда Алиса</t>
  </si>
  <si>
    <t xml:space="preserve">  </t>
  </si>
  <si>
    <t xml:space="preserve">         Список участников в порядке занятых мест</t>
  </si>
  <si>
    <t>2002</t>
  </si>
  <si>
    <t>Чертилин Евгений</t>
  </si>
  <si>
    <t>2001</t>
  </si>
  <si>
    <t>Камалов Артём</t>
  </si>
  <si>
    <t>Фатькин Даниил</t>
  </si>
  <si>
    <t>Соколова Ольга</t>
  </si>
  <si>
    <t>Асфандиярова Вилена</t>
  </si>
  <si>
    <t>Молочаев Алексей</t>
  </si>
  <si>
    <t>Никулин Александр</t>
  </si>
  <si>
    <t>Федерация Бадминтона города Москвы</t>
  </si>
  <si>
    <t xml:space="preserve">        Федерация Бадминтона города Москвы</t>
  </si>
  <si>
    <t>Расписание</t>
  </si>
  <si>
    <t>Грабовский Виктор Иванович</t>
  </si>
  <si>
    <t>Камелин Павел Ильич</t>
  </si>
  <si>
    <t>г. Обнинск</t>
  </si>
  <si>
    <t xml:space="preserve">           Мужчины</t>
  </si>
  <si>
    <t xml:space="preserve">            Женщины</t>
  </si>
  <si>
    <t>г. Калуга</t>
  </si>
  <si>
    <t>Зубарь А.А.</t>
  </si>
  <si>
    <t>КМС</t>
  </si>
  <si>
    <t xml:space="preserve">Дмитриева Е.Ю. </t>
  </si>
  <si>
    <t>Ульянова Александра</t>
  </si>
  <si>
    <t>2000</t>
  </si>
  <si>
    <t>МС</t>
  </si>
  <si>
    <t>Осияненко Анастасия</t>
  </si>
  <si>
    <t>Вернер Александр</t>
  </si>
  <si>
    <t>1995</t>
  </si>
  <si>
    <t>Белый Александр</t>
  </si>
  <si>
    <t>Паламонов Юрий</t>
  </si>
  <si>
    <t>Химки</t>
  </si>
  <si>
    <t>Курдюков Егор</t>
  </si>
  <si>
    <t>1998</t>
  </si>
  <si>
    <t>Ивашин А.А.</t>
  </si>
  <si>
    <t>Вардосанидзе Константин</t>
  </si>
  <si>
    <t>Боровиков Петр</t>
  </si>
  <si>
    <t>Чаплин Андрей</t>
  </si>
  <si>
    <t>Копейкин А.Г.</t>
  </si>
  <si>
    <t>Тюрина Елена</t>
  </si>
  <si>
    <t>МСМК</t>
  </si>
  <si>
    <t>Тюрина Дарья</t>
  </si>
  <si>
    <t>1997</t>
  </si>
  <si>
    <t>Зуев Н.В.</t>
  </si>
  <si>
    <t>Козырева Виктория</t>
  </si>
  <si>
    <t xml:space="preserve">Ивашин А.А. </t>
  </si>
  <si>
    <t>Кузнецова Ксения</t>
  </si>
  <si>
    <t>Иванковская Анастасия</t>
  </si>
  <si>
    <t>Сухова Мария</t>
  </si>
  <si>
    <t>Курдюкова Анастасия</t>
  </si>
  <si>
    <t>Корнеев Матвей</t>
  </si>
  <si>
    <t>Гуломзода Шохзод</t>
  </si>
  <si>
    <t>ЗМС</t>
  </si>
  <si>
    <t>Дубовенко Е.Ю.</t>
  </si>
  <si>
    <t>Дмитриева Е.Ю. /Дубовенко Е.Ю.</t>
  </si>
  <si>
    <t xml:space="preserve">Ходырева Анна </t>
  </si>
  <si>
    <t>Данченко А.О.</t>
  </si>
  <si>
    <t>Поповян Андрей</t>
  </si>
  <si>
    <t>Вельп Егор</t>
  </si>
  <si>
    <t>Майорова К.Г., Тарантин А.А.</t>
  </si>
  <si>
    <t>Ашмарин А.О., Костромцова Ж.Я.</t>
  </si>
  <si>
    <t>День приезда</t>
  </si>
  <si>
    <t>Судья на линии</t>
  </si>
  <si>
    <t>Филимонова Евгения Алексеевна</t>
  </si>
  <si>
    <t>Обидин Илья Михайлович</t>
  </si>
  <si>
    <t>Жданов Илья</t>
  </si>
  <si>
    <t>1986</t>
  </si>
  <si>
    <t>2004</t>
  </si>
  <si>
    <t>Федоткин Григорий</t>
  </si>
  <si>
    <t>Федоткин Г.</t>
  </si>
  <si>
    <t>Воробьева Виктория</t>
  </si>
  <si>
    <t>1994</t>
  </si>
  <si>
    <t>2003</t>
  </si>
  <si>
    <t>Воробьев Г.А.</t>
  </si>
  <si>
    <t>Сидоров И.И.</t>
  </si>
  <si>
    <t>Вислова Нина</t>
  </si>
  <si>
    <t>Final Positions of MS</t>
  </si>
  <si>
    <t>MS</t>
  </si>
  <si>
    <t/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</si>
  <si>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</si>
  <si>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</si>
  <si>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</si>
  <si>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</si>
  <si>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</si>
  <si>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</si>
  <si>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</si>
  <si>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</si>
  <si>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3 </t>
  </si>
  <si>
    <t xml:space="preserve">Фатькин Даниил </t>
  </si>
  <si>
    <t xml:space="preserve">4 </t>
  </si>
  <si>
    <t xml:space="preserve">5 </t>
  </si>
  <si>
    <t xml:space="preserve">Корнеев Матвей </t>
  </si>
  <si>
    <t xml:space="preserve">6 </t>
  </si>
  <si>
    <t xml:space="preserve">Чертилин Евгений </t>
  </si>
  <si>
    <t xml:space="preserve">7 </t>
  </si>
  <si>
    <t xml:space="preserve">8 </t>
  </si>
  <si>
    <t xml:space="preserve">9 </t>
  </si>
  <si>
    <t xml:space="preserve">10 </t>
  </si>
  <si>
    <t xml:space="preserve">Курдюков Егор </t>
  </si>
  <si>
    <t xml:space="preserve">11 </t>
  </si>
  <si>
    <t xml:space="preserve">12 </t>
  </si>
  <si>
    <t xml:space="preserve">13 </t>
  </si>
  <si>
    <t xml:space="preserve">Поповян Андрей </t>
  </si>
  <si>
    <t xml:space="preserve">14 </t>
  </si>
  <si>
    <t xml:space="preserve">15 </t>
  </si>
  <si>
    <t xml:space="preserve">Чаплин Андрей </t>
  </si>
  <si>
    <t xml:space="preserve">16 </t>
  </si>
  <si>
    <t xml:space="preserve">17 </t>
  </si>
  <si>
    <t xml:space="preserve">21-16 21-17  </t>
  </si>
  <si>
    <t xml:space="preserve">18 </t>
  </si>
  <si>
    <t xml:space="preserve">19 </t>
  </si>
  <si>
    <t xml:space="preserve">20 </t>
  </si>
  <si>
    <t xml:space="preserve">21 </t>
  </si>
  <si>
    <t xml:space="preserve">21-15 21-17  </t>
  </si>
  <si>
    <t xml:space="preserve">Вельп Егор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</si>
  <si>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</si>
  <si>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</si>
  <si>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</si>
  <si>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</si>
  <si>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</si>
  <si>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Федоткин Григорий </t>
  </si>
  <si>
    <t xml:space="preserve">27 </t>
  </si>
  <si>
    <t xml:space="preserve">28 </t>
  </si>
  <si>
    <t xml:space="preserve">29 </t>
  </si>
  <si>
    <t xml:space="preserve">Вардосанидзе Константин </t>
  </si>
  <si>
    <t xml:space="preserve">30 </t>
  </si>
  <si>
    <t xml:space="preserve">31 </t>
  </si>
  <si>
    <t xml:space="preserve">32 </t>
  </si>
  <si>
    <t>WS</t>
  </si>
  <si>
    <t xml:space="preserve">Тюрина Дарья </t>
  </si>
  <si>
    <t xml:space="preserve">21-13 21-9  </t>
  </si>
  <si>
    <t xml:space="preserve">Киронда Алиса </t>
  </si>
  <si>
    <t xml:space="preserve">Кузнецова Ксения </t>
  </si>
  <si>
    <t>MD</t>
  </si>
  <si>
    <t xml:space="preserve">Жданов Илья </t>
  </si>
  <si>
    <t xml:space="preserve">Молочаев Алексей </t>
  </si>
  <si>
    <t xml:space="preserve">Никулин Александр </t>
  </si>
  <si>
    <t xml:space="preserve">Вернер Александр </t>
  </si>
  <si>
    <t xml:space="preserve">Белый Александр </t>
  </si>
  <si>
    <t xml:space="preserve">21-15 21-14  </t>
  </si>
  <si>
    <t xml:space="preserve">Паламонов Юрий </t>
  </si>
  <si>
    <t xml:space="preserve">21-15 21-10  </t>
  </si>
  <si>
    <t>WD</t>
  </si>
  <si>
    <t xml:space="preserve">Воробьева Виктория </t>
  </si>
  <si>
    <t xml:space="preserve">Курдюкова Анастасия </t>
  </si>
  <si>
    <t xml:space="preserve">Соколова Ольга </t>
  </si>
  <si>
    <t xml:space="preserve">Асфандиярова Вилена </t>
  </si>
  <si>
    <t xml:space="preserve">Осияненко Анастасия </t>
  </si>
  <si>
    <t xml:space="preserve">Сухова Мария </t>
  </si>
  <si>
    <t xml:space="preserve">21-17 21-18  </t>
  </si>
  <si>
    <t>XD</t>
  </si>
  <si>
    <t xml:space="preserve">Козырева Виктория </t>
  </si>
  <si>
    <t xml:space="preserve">Ульянова Александра </t>
  </si>
  <si>
    <t xml:space="preserve">Гуломзода Шохзод </t>
  </si>
  <si>
    <t xml:space="preserve">No Match </t>
  </si>
  <si>
    <t xml:space="preserve">Тюрина Елена </t>
  </si>
  <si>
    <t>Соловьёв Владислав Максимович</t>
  </si>
  <si>
    <t>Аюкина Екатерина Ивановна</t>
  </si>
  <si>
    <t xml:space="preserve">Кучис Иван </t>
  </si>
  <si>
    <t>Кузнецова Арина Алексеевна</t>
  </si>
  <si>
    <t>Всероссийский турнир по бадминтону                         «Кубок Георгия Победоносца 2019» (Ранг**)</t>
  </si>
  <si>
    <t>18-20 мая 2019 года</t>
  </si>
  <si>
    <t>19 мая</t>
  </si>
  <si>
    <t>20 мая</t>
  </si>
  <si>
    <t>12.00 - мандатная комиссия, регистрация участников одиночных разрядов</t>
  </si>
  <si>
    <t>12.30 - мужской одиночный разряд (до полуфинала)</t>
  </si>
  <si>
    <t>13.00 - женский одиночный разряд (до полуфинала)</t>
  </si>
  <si>
    <t>15.00 - регистрация участников смешанного парного разряда</t>
  </si>
  <si>
    <t>15.30 - смешанный парный разряд (до финала)</t>
  </si>
  <si>
    <t>17 мая</t>
  </si>
  <si>
    <t>18 мая</t>
  </si>
  <si>
    <t>12.00 - мужской парный разряд (до финала)</t>
  </si>
  <si>
    <t>15.00 - женский парный разряд (до финала)</t>
  </si>
  <si>
    <t>10.00 - финалы во всех разрядах</t>
  </si>
  <si>
    <t>Пакин А.П.</t>
  </si>
  <si>
    <t>г. Москва                Академия бадминтона "Мастер+"         ул.Малая Калужская, д.1, стр.2            18-20 мая 2019 г.</t>
  </si>
  <si>
    <t>Всероссийский турнир по бадминтону «Кубок Георгия Победоносца» (Ранг**)</t>
  </si>
  <si>
    <t>Пакин Анатолий Петрович</t>
  </si>
  <si>
    <t>Ильин Григорий Юрьевич</t>
  </si>
  <si>
    <t>Воропаева Наталья Сергеевна</t>
  </si>
  <si>
    <t>Судья на вышке/подаче</t>
  </si>
  <si>
    <t>Долотова Ася Александровна</t>
  </si>
  <si>
    <t>Тинякова Александра Олеговна</t>
  </si>
  <si>
    <t>Тинякова Дарья Олеговна</t>
  </si>
  <si>
    <t>Шавера Анастасия Александровна</t>
  </si>
  <si>
    <t>Горбатова Дарья Владимировна</t>
  </si>
  <si>
    <t>Зайцев Алексей Викторович</t>
  </si>
  <si>
    <t>Булычева Алиса Александровна</t>
  </si>
  <si>
    <t>Гулякова Софья Васильевна</t>
  </si>
  <si>
    <t>Солдатова Даная Геннадиевна</t>
  </si>
  <si>
    <t>Хасанбаев Амирали Равшанович</t>
  </si>
  <si>
    <t>Шевченко Виктория Андреевна</t>
  </si>
  <si>
    <t>Субъект РФ</t>
  </si>
  <si>
    <t>Алферов Алексей</t>
  </si>
  <si>
    <t>Афонин Андрей</t>
  </si>
  <si>
    <t>Ильин Дмитрий</t>
  </si>
  <si>
    <t>Емельянов Никита</t>
  </si>
  <si>
    <t>Ефремов Михаил</t>
  </si>
  <si>
    <t>Зырянов Александр</t>
  </si>
  <si>
    <t>Карпов Александр</t>
  </si>
  <si>
    <t>Карпов Артем</t>
  </si>
  <si>
    <t>Карпов Георгий</t>
  </si>
  <si>
    <t>Лебедев Георгий</t>
  </si>
  <si>
    <t>Околов Егор</t>
  </si>
  <si>
    <t>Панфилов Борис</t>
  </si>
  <si>
    <t>Попков Андрей</t>
  </si>
  <si>
    <t>Пчелинцев Всеволод</t>
  </si>
  <si>
    <t>Рябов Кирилл</t>
  </si>
  <si>
    <t>Соколов Андрей</t>
  </si>
  <si>
    <t>Соловьев Владислав</t>
  </si>
  <si>
    <t>Тикунов Владимир</t>
  </si>
  <si>
    <t>Ярцев Анатолий</t>
  </si>
  <si>
    <t>МСО</t>
  </si>
  <si>
    <t>МСГ</t>
  </si>
  <si>
    <t>ТТР</t>
  </si>
  <si>
    <t>Акчурина Анастасия</t>
  </si>
  <si>
    <t>Горелова Виктория</t>
  </si>
  <si>
    <t>Дормидонтова Ольга</t>
  </si>
  <si>
    <t>Егорова Антонина</t>
  </si>
  <si>
    <t>Исакова Валерия</t>
  </si>
  <si>
    <t>Климентьева Ольга</t>
  </si>
  <si>
    <t>Королева Екатерина</t>
  </si>
  <si>
    <t>Матвиива Екатерина</t>
  </si>
  <si>
    <t>Передкова Вера</t>
  </si>
  <si>
    <t>Тарасова Елизавета</t>
  </si>
  <si>
    <t>Шаповалова Анастасия</t>
  </si>
  <si>
    <t>Штайгер Ольга</t>
  </si>
  <si>
    <t>НГО</t>
  </si>
  <si>
    <t>НГО/ПМК</t>
  </si>
  <si>
    <t>ЛГО</t>
  </si>
  <si>
    <t xml:space="preserve">Ефремов Михаил </t>
  </si>
  <si>
    <t xml:space="preserve">Bye 1 </t>
  </si>
  <si>
    <t xml:space="preserve">Алферов Алексей </t>
  </si>
  <si>
    <t xml:space="preserve">21-19 24-22  </t>
  </si>
  <si>
    <t xml:space="preserve">Емельянов Никита </t>
  </si>
  <si>
    <t xml:space="preserve">21-3 21-6  </t>
  </si>
  <si>
    <t xml:space="preserve">Панфилов Борис </t>
  </si>
  <si>
    <t xml:space="preserve">21-13 11-21 21-15  </t>
  </si>
  <si>
    <t xml:space="preserve">21-9 21-9  </t>
  </si>
  <si>
    <t xml:space="preserve">Bye 20 </t>
  </si>
  <si>
    <t xml:space="preserve">21-15 21-8  </t>
  </si>
  <si>
    <t xml:space="preserve">21-18 21-17  </t>
  </si>
  <si>
    <t xml:space="preserve">Вороницын Николай </t>
  </si>
  <si>
    <t xml:space="preserve">21-12 21-14  </t>
  </si>
  <si>
    <t xml:space="preserve">21-16 21-13  </t>
  </si>
  <si>
    <t xml:space="preserve">Тикунов Владимир </t>
  </si>
  <si>
    <t xml:space="preserve">Bye 28 </t>
  </si>
  <si>
    <t xml:space="preserve">23-21 21-11  </t>
  </si>
  <si>
    <t xml:space="preserve">Боровиков Петр </t>
  </si>
  <si>
    <t xml:space="preserve">Пчелинцев Всеволод </t>
  </si>
  <si>
    <t xml:space="preserve">23-21 22-20  </t>
  </si>
  <si>
    <t xml:space="preserve">Околов Егор </t>
  </si>
  <si>
    <t xml:space="preserve">Bye 17 </t>
  </si>
  <si>
    <t xml:space="preserve">Рябов Кирилл </t>
  </si>
  <si>
    <t xml:space="preserve">21-18 21-12  </t>
  </si>
  <si>
    <t xml:space="preserve">Соколов Андрей </t>
  </si>
  <si>
    <t xml:space="preserve">19-21 21-17 21-16  </t>
  </si>
  <si>
    <t xml:space="preserve">21-18 21-18  </t>
  </si>
  <si>
    <t xml:space="preserve">21-11 21-9  </t>
  </si>
  <si>
    <t xml:space="preserve">Попков Андрей </t>
  </si>
  <si>
    <t xml:space="preserve">Лебедев Георгий </t>
  </si>
  <si>
    <t xml:space="preserve">21-10 21-15  </t>
  </si>
  <si>
    <t xml:space="preserve">Bye 19 </t>
  </si>
  <si>
    <t xml:space="preserve">Камалов Артем </t>
  </si>
  <si>
    <t xml:space="preserve">21-7 21-12  </t>
  </si>
  <si>
    <t xml:space="preserve">Зырянов Александр </t>
  </si>
  <si>
    <t xml:space="preserve">Карпов Александр </t>
  </si>
  <si>
    <t xml:space="preserve">Bye 2 </t>
  </si>
  <si>
    <t>MS - MS-5</t>
  </si>
  <si>
    <t xml:space="preserve">21-14 21-19  </t>
  </si>
  <si>
    <t>Мастер+</t>
  </si>
  <si>
    <t>КЛО</t>
  </si>
  <si>
    <t>1999</t>
  </si>
  <si>
    <t>1993</t>
  </si>
  <si>
    <t>1992</t>
  </si>
  <si>
    <t>1991</t>
  </si>
  <si>
    <t>СПГ</t>
  </si>
  <si>
    <t>Казакова И.В.</t>
  </si>
  <si>
    <t>Терентьев И.В.</t>
  </si>
  <si>
    <t>1984</t>
  </si>
  <si>
    <t>Пухов С.Е.</t>
  </si>
  <si>
    <t>199</t>
  </si>
  <si>
    <t>Дмитриева Е.Ю.</t>
  </si>
  <si>
    <t>Червякова С.</t>
  </si>
  <si>
    <t>Шумилкин И.Ф.</t>
  </si>
  <si>
    <t>Вороницын Николай</t>
  </si>
  <si>
    <t>Виноходова Л.С.</t>
  </si>
  <si>
    <t>Василенко В.Г.</t>
  </si>
  <si>
    <t>БЛГ</t>
  </si>
  <si>
    <t>1988</t>
  </si>
  <si>
    <t xml:space="preserve">Шаповалова Анастасия </t>
  </si>
  <si>
    <t xml:space="preserve">Горелова Виктория </t>
  </si>
  <si>
    <t xml:space="preserve">21-7 21-14  </t>
  </si>
  <si>
    <t xml:space="preserve">19-21 21-17 25-23  </t>
  </si>
  <si>
    <t xml:space="preserve">Bye 5 </t>
  </si>
  <si>
    <t xml:space="preserve">Передкова Вера </t>
  </si>
  <si>
    <t xml:space="preserve">21-9 21-11  </t>
  </si>
  <si>
    <t xml:space="preserve">21-13 9-21 21-14  </t>
  </si>
  <si>
    <t xml:space="preserve">Иванковская Анастасия </t>
  </si>
  <si>
    <t xml:space="preserve">23-21 21-12  </t>
  </si>
  <si>
    <t xml:space="preserve">Матвиива Екатерина </t>
  </si>
  <si>
    <t xml:space="preserve">21-18 20-22 21-15  </t>
  </si>
  <si>
    <t xml:space="preserve">Королева Екатерина </t>
  </si>
  <si>
    <t xml:space="preserve">Bye 22 </t>
  </si>
  <si>
    <t xml:space="preserve">21-13 21-19  </t>
  </si>
  <si>
    <t xml:space="preserve">21-16 21-14  </t>
  </si>
  <si>
    <t xml:space="preserve">Bye 7 </t>
  </si>
  <si>
    <t xml:space="preserve">Bye 18 </t>
  </si>
  <si>
    <t xml:space="preserve">Тарасова Елизавета </t>
  </si>
  <si>
    <t xml:space="preserve">13-21 21-11 21-18  </t>
  </si>
  <si>
    <t xml:space="preserve">Дормидонтова Ольга </t>
  </si>
  <si>
    <t xml:space="preserve">Bye 27 </t>
  </si>
  <si>
    <t xml:space="preserve">Егорова Антонина </t>
  </si>
  <si>
    <t xml:space="preserve">21-10 21-9  </t>
  </si>
  <si>
    <t xml:space="preserve">Bye 21 </t>
  </si>
  <si>
    <t xml:space="preserve">Bye 4 </t>
  </si>
  <si>
    <t xml:space="preserve">21-13 21-17  </t>
  </si>
  <si>
    <t xml:space="preserve">21-18 21-15  </t>
  </si>
  <si>
    <t xml:space="preserve">Bye 6 </t>
  </si>
  <si>
    <t xml:space="preserve">21-10 22-20  </t>
  </si>
  <si>
    <t xml:space="preserve">Штайгер Ольга </t>
  </si>
  <si>
    <t xml:space="preserve">21-7 21-6  </t>
  </si>
  <si>
    <t xml:space="preserve">19-21 21-7 21-11  </t>
  </si>
  <si>
    <t>WS - WS-5</t>
  </si>
  <si>
    <t xml:space="preserve">Карпов Артем </t>
  </si>
  <si>
    <t xml:space="preserve">21-19 21-18  </t>
  </si>
  <si>
    <t xml:space="preserve">Ярцев Анатолий </t>
  </si>
  <si>
    <t xml:space="preserve">21-8 21-8  </t>
  </si>
  <si>
    <t xml:space="preserve">Bye 12 </t>
  </si>
  <si>
    <t xml:space="preserve">21-14 21-10  </t>
  </si>
  <si>
    <t xml:space="preserve">Карпов Георгий </t>
  </si>
  <si>
    <t xml:space="preserve">21-18 21-19  </t>
  </si>
  <si>
    <t xml:space="preserve">Афонин Андрей </t>
  </si>
  <si>
    <t xml:space="preserve">14-21 21-18 21-9  </t>
  </si>
  <si>
    <t xml:space="preserve">21-15 21-13  </t>
  </si>
  <si>
    <t xml:space="preserve">21-13 21-11  </t>
  </si>
  <si>
    <t xml:space="preserve">21-13 17-21 21-17  </t>
  </si>
  <si>
    <t xml:space="preserve">Дмитрий Ильин </t>
  </si>
  <si>
    <t xml:space="preserve">Соловьев Владислав </t>
  </si>
  <si>
    <t xml:space="preserve">21-13 21-16  </t>
  </si>
  <si>
    <t xml:space="preserve">21-10 21-10  </t>
  </si>
  <si>
    <t>MD - MD-5</t>
  </si>
  <si>
    <t xml:space="preserve">Акчурина Анастасия </t>
  </si>
  <si>
    <t xml:space="preserve">Исакова Валерия </t>
  </si>
  <si>
    <t xml:space="preserve">10-21 21-19 21-17  </t>
  </si>
  <si>
    <t xml:space="preserve">21-13 25-23  </t>
  </si>
  <si>
    <t xml:space="preserve">21-14 21-13  </t>
  </si>
  <si>
    <t xml:space="preserve">Вислова Нина </t>
  </si>
  <si>
    <t xml:space="preserve">18-21 21-9 21-19  </t>
  </si>
  <si>
    <t xml:space="preserve">Bye 11 </t>
  </si>
  <si>
    <t xml:space="preserve">Климентьева Ольга </t>
  </si>
  <si>
    <t xml:space="preserve">21-12 21-10  </t>
  </si>
  <si>
    <t xml:space="preserve">Ушакова Наталья </t>
  </si>
  <si>
    <t xml:space="preserve">21-11 21-17  </t>
  </si>
  <si>
    <t xml:space="preserve">21-12 16-21 21-15  </t>
  </si>
  <si>
    <t xml:space="preserve">21-4 21-9  </t>
  </si>
  <si>
    <t xml:space="preserve">21-19 21-13  </t>
  </si>
  <si>
    <t>WD - WD-5</t>
  </si>
  <si>
    <t xml:space="preserve">21-19 21-15  </t>
  </si>
  <si>
    <t xml:space="preserve">21-14 20-22 21-15  </t>
  </si>
  <si>
    <t xml:space="preserve">21-13 21-10  </t>
  </si>
  <si>
    <t xml:space="preserve">21-6 21-11  </t>
  </si>
  <si>
    <t xml:space="preserve">21-19 21-14  </t>
  </si>
  <si>
    <t xml:space="preserve">21-11 21-15  </t>
  </si>
  <si>
    <t xml:space="preserve">21-13 21-13  </t>
  </si>
  <si>
    <t xml:space="preserve">21-11 21-10  </t>
  </si>
  <si>
    <t>XD - XD-5</t>
  </si>
  <si>
    <t xml:space="preserve">21-19 21-10  </t>
  </si>
  <si>
    <t xml:space="preserve">21-16 24-26 24-22  </t>
  </si>
  <si>
    <t xml:space="preserve">23-21 21-15  </t>
  </si>
  <si>
    <t xml:space="preserve">        1       Курдюков Егор</t>
  </si>
  <si>
    <t xml:space="preserve">        2       Лебедев Георгий</t>
  </si>
  <si>
    <t xml:space="preserve">        3/4     Федоткин Григорий</t>
  </si>
  <si>
    <t xml:space="preserve">        3/4     Фатькин Даниил</t>
  </si>
  <si>
    <t xml:space="preserve">        5       Молочаев Алексей</t>
  </si>
  <si>
    <t xml:space="preserve">        6       Боровиков Петр</t>
  </si>
  <si>
    <t xml:space="preserve">        7/8     Чертилин Евгений</t>
  </si>
  <si>
    <t xml:space="preserve">        7/8     Ефремов Михаил</t>
  </si>
  <si>
    <t xml:space="preserve">        9/16    Емельянов Никита</t>
  </si>
  <si>
    <t xml:space="preserve">        9/16    Панфилов Борис</t>
  </si>
  <si>
    <t xml:space="preserve">        9/16    Корнеев Матвей</t>
  </si>
  <si>
    <t xml:space="preserve">        9/16    Чаплин Андрей</t>
  </si>
  <si>
    <t xml:space="preserve">        9/16    Камалов Артем</t>
  </si>
  <si>
    <t xml:space="preserve">        9/16    Гуломзода Шохзод</t>
  </si>
  <si>
    <t xml:space="preserve">        17/26   Алферов Алексей</t>
  </si>
  <si>
    <t xml:space="preserve">        17/26   Поповян Андрей</t>
  </si>
  <si>
    <t xml:space="preserve">        17/26   Вороницын Николай</t>
  </si>
  <si>
    <t xml:space="preserve">        17/26   Тикунов Владимир</t>
  </si>
  <si>
    <t xml:space="preserve">        17/26   Пчелинцев Всеволод</t>
  </si>
  <si>
    <t xml:space="preserve">        17/26   Рябов Кирилл</t>
  </si>
  <si>
    <t xml:space="preserve">        17/26   Соколов Андрей</t>
  </si>
  <si>
    <t xml:space="preserve">        17/26   Зырянов Александр</t>
  </si>
  <si>
    <t xml:space="preserve">  Final Positions of WS</t>
  </si>
  <si>
    <t xml:space="preserve">        1       Тарасова Елизавета</t>
  </si>
  <si>
    <t xml:space="preserve">        2       Шаповалова Анастасия</t>
  </si>
  <si>
    <t xml:space="preserve">        3/4     Козырева Виктория</t>
  </si>
  <si>
    <t xml:space="preserve">        3/4     Киронда Алиса</t>
  </si>
  <si>
    <t xml:space="preserve">        7/8     Дормидонтова Ольга</t>
  </si>
  <si>
    <t xml:space="preserve">        7/8     Ходырева Анна</t>
  </si>
  <si>
    <t xml:space="preserve">        7/8     Воробьева Виктория</t>
  </si>
  <si>
    <t xml:space="preserve">        7/8     Королева Екатерина</t>
  </si>
  <si>
    <t xml:space="preserve">        9/16    Матвиива Екатерина</t>
  </si>
  <si>
    <t xml:space="preserve">        9/16    Штайгер Ольга</t>
  </si>
  <si>
    <t xml:space="preserve">        9/16    Горелова Виктория</t>
  </si>
  <si>
    <t xml:space="preserve">        9/16    Передкова Вера</t>
  </si>
  <si>
    <t xml:space="preserve">        17/20   Тюрина Дарья</t>
  </si>
  <si>
    <t xml:space="preserve">        17/20   Кузнецова Ксения</t>
  </si>
  <si>
    <t xml:space="preserve">        17/20   Тюрина Елена</t>
  </si>
  <si>
    <t xml:space="preserve">        17/20   Иванковская Анастасия</t>
  </si>
  <si>
    <t xml:space="preserve">  Final Positions of MD</t>
  </si>
  <si>
    <t xml:space="preserve">        1       Карпов Георгий</t>
  </si>
  <si>
    <t xml:space="preserve">                Курдюков Егор</t>
  </si>
  <si>
    <t xml:space="preserve">        2       Околов Егор</t>
  </si>
  <si>
    <t xml:space="preserve">                Ярцев Анатолий</t>
  </si>
  <si>
    <t xml:space="preserve">        3/4     Алферов Алексей</t>
  </si>
  <si>
    <t xml:space="preserve">                Емельянов Никита</t>
  </si>
  <si>
    <t xml:space="preserve">        3/4     Афонин Андрей</t>
  </si>
  <si>
    <t xml:space="preserve">                Лебедев Георгий</t>
  </si>
  <si>
    <t xml:space="preserve">        5       Вернер Александр</t>
  </si>
  <si>
    <t xml:space="preserve">                Чертилин Евгений</t>
  </si>
  <si>
    <t xml:space="preserve">        6       Молочаев Алексей</t>
  </si>
  <si>
    <t xml:space="preserve">                Панфилов Борис</t>
  </si>
  <si>
    <t xml:space="preserve">        7       Вельп Егор</t>
  </si>
  <si>
    <t xml:space="preserve">                Никулин Александр</t>
  </si>
  <si>
    <t xml:space="preserve">        9/14    Боровиков Петр</t>
  </si>
  <si>
    <t xml:space="preserve">                Фатькин Даниил</t>
  </si>
  <si>
    <t xml:space="preserve">        9/14    Дмитрий Ильин</t>
  </si>
  <si>
    <t xml:space="preserve">                Соловьев Владислав</t>
  </si>
  <si>
    <t xml:space="preserve">        9/14    Белый Александр</t>
  </si>
  <si>
    <t xml:space="preserve">                Паламонов Юрий</t>
  </si>
  <si>
    <t xml:space="preserve">        9/14    Зырянов Александр</t>
  </si>
  <si>
    <t xml:space="preserve">                Рябов Кирилл</t>
  </si>
  <si>
    <t xml:space="preserve">        9/14    Корнеев Матвей</t>
  </si>
  <si>
    <t xml:space="preserve">                Пчелинцев Всеволод</t>
  </si>
  <si>
    <t xml:space="preserve">  Final Positions of WD</t>
  </si>
  <si>
    <t xml:space="preserve">        1       Вислова Нина</t>
  </si>
  <si>
    <t xml:space="preserve">                Воробьева Виктория</t>
  </si>
  <si>
    <t xml:space="preserve">        2       Курдюкова Анастасия</t>
  </si>
  <si>
    <t xml:space="preserve">                Шаповалова Анастасия</t>
  </si>
  <si>
    <t xml:space="preserve">        3/4     Исакова Валерия</t>
  </si>
  <si>
    <t xml:space="preserve">                Соколова Ольга</t>
  </si>
  <si>
    <t xml:space="preserve">                Сухова Мария</t>
  </si>
  <si>
    <t xml:space="preserve">        5       Горелова Виктория</t>
  </si>
  <si>
    <t xml:space="preserve">                Тюрина Дарья</t>
  </si>
  <si>
    <t xml:space="preserve">        6       Асфандиярова Вилена</t>
  </si>
  <si>
    <t xml:space="preserve">                Осияненко Анастасия</t>
  </si>
  <si>
    <t xml:space="preserve">        7       Климентьева Ольга</t>
  </si>
  <si>
    <t xml:space="preserve">                Ушакова Наталья</t>
  </si>
  <si>
    <t xml:space="preserve">        9/12    Кузнецова Ксения</t>
  </si>
  <si>
    <t xml:space="preserve">                Матвиива Екатерина</t>
  </si>
  <si>
    <t xml:space="preserve">        9/12    Киронда Алиса</t>
  </si>
  <si>
    <t xml:space="preserve">                Ходырева Анна</t>
  </si>
  <si>
    <t xml:space="preserve">        9/12    Дормидонтова Ольга</t>
  </si>
  <si>
    <t xml:space="preserve">                Штайгер Ольга</t>
  </si>
  <si>
    <t xml:space="preserve">  Final Positions of XD</t>
  </si>
  <si>
    <t xml:space="preserve">        1       Жданов Илья</t>
  </si>
  <si>
    <t xml:space="preserve">        2       Ярцев Анатолий</t>
  </si>
  <si>
    <t xml:space="preserve">        3/4     Вельп Егор</t>
  </si>
  <si>
    <t xml:space="preserve">                Курдюкова Анастасия</t>
  </si>
  <si>
    <t xml:space="preserve">        3/4     Карпов Георгий</t>
  </si>
  <si>
    <t xml:space="preserve">                Козырева Виктория</t>
  </si>
  <si>
    <t xml:space="preserve">        5       Боровиков Петр</t>
  </si>
  <si>
    <t xml:space="preserve">        6       Панфилов Борис</t>
  </si>
  <si>
    <t xml:space="preserve">                Исакова Валерия</t>
  </si>
  <si>
    <t xml:space="preserve">        7/8     Гуломзода Шохзод</t>
  </si>
  <si>
    <t xml:space="preserve">                Тюрина Елена</t>
  </si>
  <si>
    <t xml:space="preserve">        7/8     Молочаев Алексей</t>
  </si>
  <si>
    <t xml:space="preserve">        9/13    Фатькин Даниил</t>
  </si>
  <si>
    <t xml:space="preserve">                Асфандиярова Вилена</t>
  </si>
  <si>
    <t xml:space="preserve">        9/13    Ефремов Михаил</t>
  </si>
  <si>
    <t xml:space="preserve">                Дормидонтова Ольга</t>
  </si>
  <si>
    <t xml:space="preserve">        9/13    Емельянов Никита</t>
  </si>
  <si>
    <t xml:space="preserve">                Королева Екатерина</t>
  </si>
  <si>
    <t xml:space="preserve">        9/13    Чаплин Андрей</t>
  </si>
  <si>
    <t xml:space="preserve">                Кузнецова Ксения</t>
  </si>
  <si>
    <t>Распределение призового фонда</t>
  </si>
  <si>
    <t>место</t>
  </si>
  <si>
    <t>сумма</t>
  </si>
  <si>
    <t>МО</t>
  </si>
  <si>
    <t>ЖО</t>
  </si>
  <si>
    <t>МП</t>
  </si>
  <si>
    <t>ЖП</t>
  </si>
  <si>
    <t>СП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</si>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</sst>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rgb="FFFF0000"/>
      <name val="Arial Cyr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3">
      <alignment/>
      <protection/>
    </xf>
    <xf numFmtId="0" fontId="56" fillId="0" borderId="0" xfId="53" applyFont="1">
      <alignment/>
      <protection/>
    </xf>
    <xf numFmtId="49" fontId="4" fillId="0" borderId="0" xfId="53" applyNumberFormat="1" applyFont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left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49" fontId="12" fillId="0" borderId="16" xfId="54" applyNumberFormat="1" applyFont="1" applyFill="1" applyBorder="1" applyAlignment="1">
      <alignment horizontal="center" vertical="center" wrapText="1"/>
      <protection/>
    </xf>
    <xf numFmtId="49" fontId="12" fillId="0" borderId="17" xfId="54" applyNumberFormat="1" applyFont="1" applyFill="1" applyBorder="1" applyAlignment="1">
      <alignment horizontal="center" vertical="center" wrapText="1"/>
      <protection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49" fontId="12" fillId="0" borderId="19" xfId="54" applyNumberFormat="1" applyFont="1" applyFill="1" applyBorder="1" applyAlignment="1">
      <alignment horizontal="center" vertical="center" wrapText="1"/>
      <protection/>
    </xf>
    <xf numFmtId="0" fontId="2" fillId="0" borderId="0" xfId="53" applyBorder="1">
      <alignment/>
      <protection/>
    </xf>
    <xf numFmtId="0" fontId="2" fillId="0" borderId="0" xfId="53" applyAlignment="1">
      <alignment horizontal="right" vertical="center"/>
      <protection/>
    </xf>
    <xf numFmtId="0" fontId="2" fillId="0" borderId="0" xfId="53" applyAlignment="1">
      <alignment horizontal="center" vertical="center"/>
      <protection/>
    </xf>
    <xf numFmtId="0" fontId="2" fillId="0" borderId="0" xfId="53" applyBorder="1" applyAlignment="1">
      <alignment horizontal="right" vertical="center"/>
      <protection/>
    </xf>
    <xf numFmtId="49" fontId="17" fillId="0" borderId="0" xfId="53" applyNumberFormat="1" applyFont="1">
      <alignment/>
      <protection/>
    </xf>
    <xf numFmtId="0" fontId="11" fillId="0" borderId="0" xfId="53" applyFont="1">
      <alignment/>
      <protection/>
    </xf>
    <xf numFmtId="49" fontId="18" fillId="0" borderId="0" xfId="53" applyNumberFormat="1" applyFont="1">
      <alignment/>
      <protection/>
    </xf>
    <xf numFmtId="49" fontId="11" fillId="0" borderId="0" xfId="53" applyNumberFormat="1" applyFont="1" applyAlignment="1">
      <alignment horizontal="center" vertical="center"/>
      <protection/>
    </xf>
    <xf numFmtId="49" fontId="11" fillId="0" borderId="0" xfId="53" applyNumberFormat="1" applyFont="1" applyAlignment="1">
      <alignment horizontal="right" vertical="center"/>
      <protection/>
    </xf>
    <xf numFmtId="49" fontId="11" fillId="33" borderId="0" xfId="53" applyNumberFormat="1" applyFont="1" applyFill="1" applyAlignment="1">
      <alignment horizontal="center" vertical="center"/>
      <protection/>
    </xf>
    <xf numFmtId="49" fontId="2" fillId="0" borderId="0" xfId="53" applyNumberFormat="1">
      <alignment/>
      <protection/>
    </xf>
    <xf numFmtId="49" fontId="17" fillId="0" borderId="0" xfId="53" applyNumberFormat="1" applyFont="1" applyAlignment="1">
      <alignment horizontal="center" vertical="center"/>
      <protection/>
    </xf>
    <xf numFmtId="49" fontId="17" fillId="0" borderId="0" xfId="53" applyNumberFormat="1" applyFont="1" applyAlignment="1">
      <alignment horizontal="right" vertical="center"/>
      <protection/>
    </xf>
    <xf numFmtId="0" fontId="19" fillId="0" borderId="0" xfId="53" applyFont="1">
      <alignment/>
      <protection/>
    </xf>
    <xf numFmtId="0" fontId="19" fillId="0" borderId="0" xfId="53" applyFont="1" applyAlignment="1">
      <alignment horizontal="right" vertical="center"/>
      <protection/>
    </xf>
    <xf numFmtId="0" fontId="19" fillId="0" borderId="0" xfId="53" applyFont="1" applyAlignment="1">
      <alignment horizontal="center" vertical="center"/>
      <protection/>
    </xf>
    <xf numFmtId="49" fontId="13" fillId="33" borderId="0" xfId="53" applyNumberFormat="1" applyFont="1" applyFill="1" applyAlignment="1">
      <alignment horizontal="center" vertical="center"/>
      <protection/>
    </xf>
    <xf numFmtId="0" fontId="2" fillId="0" borderId="0" xfId="53" applyFont="1">
      <alignment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7" fillId="0" borderId="0" xfId="53" applyNumberFormat="1" applyFont="1">
      <alignment/>
      <protection/>
    </xf>
    <xf numFmtId="0" fontId="14" fillId="0" borderId="0" xfId="53" applyFont="1" applyAlignment="1">
      <alignment horizontal="center"/>
      <protection/>
    </xf>
    <xf numFmtId="0" fontId="10" fillId="0" borderId="13" xfId="53" applyFont="1" applyBorder="1" applyAlignment="1">
      <alignment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57" fillId="0" borderId="12" xfId="53" applyFont="1" applyFill="1" applyBorder="1">
      <alignment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>
      <alignment/>
      <protection/>
    </xf>
    <xf numFmtId="49" fontId="13" fillId="0" borderId="12" xfId="53" applyNumberFormat="1" applyFont="1" applyFill="1" applyBorder="1" applyAlignment="1">
      <alignment horizontal="left"/>
      <protection/>
    </xf>
    <xf numFmtId="0" fontId="57" fillId="0" borderId="12" xfId="0" applyFont="1" applyBorder="1" applyAlignment="1">
      <alignment/>
    </xf>
    <xf numFmtId="0" fontId="13" fillId="0" borderId="12" xfId="53" applyFont="1" applyFill="1" applyBorder="1" applyAlignment="1">
      <alignment horizontal="right" vertical="center"/>
      <protection/>
    </xf>
    <xf numFmtId="49" fontId="17" fillId="0" borderId="12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right" vertical="center" wrapText="1"/>
      <protection/>
    </xf>
    <xf numFmtId="0" fontId="13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13" fillId="0" borderId="0" xfId="53" applyFont="1">
      <alignment/>
      <protection/>
    </xf>
    <xf numFmtId="49" fontId="13" fillId="0" borderId="12" xfId="53" applyNumberFormat="1" applyFont="1" applyFill="1" applyBorder="1" applyAlignment="1">
      <alignment horizontal="center" wrapText="1"/>
      <protection/>
    </xf>
    <xf numFmtId="0" fontId="13" fillId="0" borderId="12" xfId="53" applyFont="1" applyFill="1" applyBorder="1" applyAlignment="1">
      <alignment horizontal="center" wrapText="1"/>
      <protection/>
    </xf>
    <xf numFmtId="0" fontId="57" fillId="0" borderId="12" xfId="0" applyFont="1" applyBorder="1" applyAlignment="1">
      <alignment/>
    </xf>
    <xf numFmtId="0" fontId="13" fillId="0" borderId="12" xfId="53" applyFont="1" applyFill="1" applyBorder="1" applyAlignment="1">
      <alignment horizontal="left" wrapText="1"/>
      <protection/>
    </xf>
    <xf numFmtId="0" fontId="13" fillId="0" borderId="0" xfId="53" applyFont="1" applyBorder="1">
      <alignment/>
      <protection/>
    </xf>
    <xf numFmtId="49" fontId="17" fillId="33" borderId="12" xfId="53" applyNumberFormat="1" applyFont="1" applyFill="1" applyBorder="1" applyAlignment="1">
      <alignment horizontal="center" vertical="center" wrapText="1"/>
      <protection/>
    </xf>
    <xf numFmtId="49" fontId="59" fillId="33" borderId="12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wrapText="1"/>
      <protection/>
    </xf>
    <xf numFmtId="0" fontId="57" fillId="0" borderId="0" xfId="53" applyFont="1" applyAlignment="1">
      <alignment vertical="center" wrapText="1"/>
      <protection/>
    </xf>
    <xf numFmtId="0" fontId="57" fillId="0" borderId="0" xfId="53" applyFont="1">
      <alignment/>
      <protection/>
    </xf>
    <xf numFmtId="0" fontId="13" fillId="0" borderId="0" xfId="53" applyFont="1" applyAlignment="1">
      <alignment vertical="center" wrapText="1"/>
      <protection/>
    </xf>
    <xf numFmtId="49" fontId="13" fillId="0" borderId="12" xfId="53" applyNumberFormat="1" applyFont="1" applyFill="1" applyBorder="1" applyAlignment="1">
      <alignment horizontal="center" vertical="top" wrapText="1"/>
      <protection/>
    </xf>
    <xf numFmtId="49" fontId="58" fillId="0" borderId="12" xfId="53" applyNumberFormat="1" applyFont="1" applyFill="1" applyBorder="1" applyAlignment="1">
      <alignment horizontal="left"/>
      <protection/>
    </xf>
    <xf numFmtId="0" fontId="13" fillId="0" borderId="12" xfId="53" applyFont="1" applyFill="1" applyBorder="1">
      <alignment/>
      <protection/>
    </xf>
    <xf numFmtId="0" fontId="13" fillId="0" borderId="12" xfId="0" applyFont="1" applyBorder="1" applyAlignment="1">
      <alignment/>
    </xf>
    <xf numFmtId="0" fontId="58" fillId="0" borderId="12" xfId="53" applyFont="1" applyFill="1" applyBorder="1" applyAlignment="1">
      <alignment wrapText="1"/>
      <protection/>
    </xf>
    <xf numFmtId="0" fontId="2" fillId="34" borderId="0" xfId="53" applyFont="1" applyFill="1" applyBorder="1">
      <alignment/>
      <protection/>
    </xf>
    <xf numFmtId="0" fontId="0" fillId="0" borderId="0" xfId="0" applyAlignment="1" applyProtection="1">
      <alignment/>
      <protection locked="0"/>
    </xf>
    <xf numFmtId="0" fontId="60" fillId="0" borderId="0" xfId="33" applyFont="1">
      <alignment/>
      <protection/>
    </xf>
    <xf numFmtId="0" fontId="61" fillId="0" borderId="0" xfId="33" applyFont="1">
      <alignment/>
      <protection/>
    </xf>
    <xf numFmtId="0" fontId="0" fillId="0" borderId="21" xfId="33" applyFont="1" applyBorder="1" applyAlignment="1">
      <alignment wrapText="1"/>
      <protection/>
    </xf>
    <xf numFmtId="0" fontId="47" fillId="0" borderId="22" xfId="33" applyFont="1" applyBorder="1" applyAlignment="1">
      <alignment wrapText="1"/>
      <protection/>
    </xf>
    <xf numFmtId="0" fontId="0" fillId="0" borderId="23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22" xfId="33" applyFont="1" applyBorder="1" applyAlignment="1">
      <alignment wrapText="1"/>
      <protection/>
    </xf>
    <xf numFmtId="0" fontId="62" fillId="0" borderId="0" xfId="53" applyFont="1">
      <alignment/>
      <protection/>
    </xf>
    <xf numFmtId="0" fontId="10" fillId="0" borderId="12" xfId="55" applyFont="1" applyBorder="1" applyAlignment="1">
      <alignment horizontal="center" vertical="center"/>
      <protection/>
    </xf>
    <xf numFmtId="0" fontId="10" fillId="0" borderId="12" xfId="55" applyFont="1" applyBorder="1" applyAlignment="1">
      <alignment vertical="center"/>
      <protection/>
    </xf>
    <xf numFmtId="0" fontId="10" fillId="0" borderId="12" xfId="55" applyFont="1" applyBorder="1">
      <alignment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49" fontId="5" fillId="0" borderId="0" xfId="53" applyNumberFormat="1" applyFont="1" applyAlignment="1">
      <alignment horizontal="center"/>
      <protection/>
    </xf>
    <xf numFmtId="49" fontId="5" fillId="0" borderId="0" xfId="53" applyNumberFormat="1" applyFont="1" applyAlignment="1">
      <alignment horizontal="center" vertical="center"/>
      <protection/>
    </xf>
    <xf numFmtId="49" fontId="6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49" fontId="8" fillId="0" borderId="0" xfId="53" applyNumberFormat="1" applyFont="1" applyAlignment="1">
      <alignment horizontal="center" vertical="center" wrapText="1"/>
      <protection/>
    </xf>
    <xf numFmtId="49" fontId="7" fillId="0" borderId="0" xfId="53" applyNumberFormat="1" applyFon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2" fillId="0" borderId="0" xfId="53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6 2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46" sqref="A46:L46"/>
    </sheetView>
  </sheetViews>
  <sheetFormatPr defaultColWidth="9.140625" defaultRowHeight="15"/>
  <cols>
    <col min="1" max="16384" width="9.140625" style="1" customWidth="1"/>
  </cols>
  <sheetData>
    <row r="1" spans="1:12" ht="12.7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>
      <c r="A3" s="95" t="s">
        <v>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5.5">
      <c r="A21" s="96" t="s">
        <v>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8.75">
      <c r="A22" s="97"/>
      <c r="B22" s="97"/>
      <c r="C22" s="97"/>
      <c r="D22" s="97"/>
      <c r="E22" s="97"/>
      <c r="F22" s="97"/>
      <c r="G22" s="97"/>
      <c r="H22" s="97"/>
      <c r="I22" s="97"/>
      <c r="J22" s="3"/>
      <c r="K22" s="3"/>
      <c r="L22" s="3"/>
    </row>
    <row r="23" spans="1:12" ht="12.75" customHeight="1">
      <c r="A23" s="98" t="s">
        <v>185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2.7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27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>
      <c r="A26" s="99"/>
      <c r="B26" s="99"/>
      <c r="C26" s="99"/>
      <c r="D26" s="99"/>
      <c r="E26" s="99"/>
      <c r="F26" s="99"/>
      <c r="G26" s="99"/>
      <c r="H26" s="99"/>
      <c r="I26" s="99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25">
      <c r="A44" s="93" t="s">
        <v>186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8.75">
      <c r="A45" s="4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</row>
    <row r="46" spans="1:12" ht="20.25">
      <c r="A46" s="93" t="s">
        <v>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8">
    <mergeCell ref="A44:L44"/>
    <mergeCell ref="A46:L46"/>
    <mergeCell ref="A1:L2"/>
    <mergeCell ref="A3:L4"/>
    <mergeCell ref="A21:L21"/>
    <mergeCell ref="A22:I22"/>
    <mergeCell ref="A23:L25"/>
    <mergeCell ref="A26:I2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49">
      <selection activeCell="E11" sqref="E11"/>
    </sheetView>
  </sheetViews>
  <sheetFormatPr defaultColWidth="9.140625" defaultRowHeight="15"/>
  <cols>
    <col min="2" max="2" width="25.00390625" style="0" customWidth="1"/>
    <col min="3" max="3" width="24.00390625" style="0" customWidth="1"/>
    <col min="4" max="5" width="22.00390625" style="0" customWidth="1"/>
    <col min="6" max="6" width="21.00390625" style="0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5" ht="21">
      <c r="A5" s="76" t="s">
        <v>175</v>
      </c>
    </row>
    <row r="6" spans="1:6" ht="15">
      <c r="A6" s="77" t="s">
        <v>103</v>
      </c>
      <c r="B6" s="78" t="s">
        <v>104</v>
      </c>
      <c r="C6" s="78" t="s">
        <v>106</v>
      </c>
      <c r="D6" s="78" t="s">
        <v>107</v>
      </c>
      <c r="E6" s="78" t="s">
        <v>108</v>
      </c>
      <c r="F6" s="78" t="s">
        <v>109</v>
      </c>
    </row>
    <row r="7" spans="1:6" ht="15">
      <c r="A7" s="79" t="s">
        <v>103</v>
      </c>
      <c r="B7" s="80" t="s">
        <v>351</v>
      </c>
      <c r="C7" s="80" t="s">
        <v>103</v>
      </c>
      <c r="D7" s="80" t="s">
        <v>103</v>
      </c>
      <c r="E7" s="80" t="s">
        <v>103</v>
      </c>
      <c r="F7" s="80" t="s">
        <v>103</v>
      </c>
    </row>
    <row r="8" spans="1:6" ht="15">
      <c r="A8" s="77" t="s">
        <v>110</v>
      </c>
      <c r="B8" s="81" t="s">
        <v>168</v>
      </c>
      <c r="C8" s="80" t="s">
        <v>351</v>
      </c>
      <c r="D8" s="80" t="s">
        <v>103</v>
      </c>
      <c r="E8" s="80" t="s">
        <v>103</v>
      </c>
      <c r="F8" s="80" t="s">
        <v>103</v>
      </c>
    </row>
    <row r="9" spans="1:6" ht="15">
      <c r="A9" s="79" t="s">
        <v>103</v>
      </c>
      <c r="B9" s="79" t="s">
        <v>0</v>
      </c>
      <c r="C9" s="81" t="s">
        <v>168</v>
      </c>
      <c r="D9" s="80" t="s">
        <v>103</v>
      </c>
      <c r="E9" s="80" t="s">
        <v>103</v>
      </c>
      <c r="F9" s="80" t="s">
        <v>103</v>
      </c>
    </row>
    <row r="10" spans="1:6" ht="15">
      <c r="A10" s="77" t="s">
        <v>111</v>
      </c>
      <c r="B10" s="77" t="s">
        <v>256</v>
      </c>
      <c r="C10" s="79" t="s">
        <v>0</v>
      </c>
      <c r="D10" s="80" t="s">
        <v>351</v>
      </c>
      <c r="E10" s="80" t="s">
        <v>103</v>
      </c>
      <c r="F10" s="80" t="s">
        <v>103</v>
      </c>
    </row>
    <row r="11" spans="1:6" ht="15">
      <c r="A11" s="79" t="s">
        <v>103</v>
      </c>
      <c r="B11" s="80" t="s">
        <v>113</v>
      </c>
      <c r="C11" s="79" t="s">
        <v>0</v>
      </c>
      <c r="D11" s="81" t="s">
        <v>168</v>
      </c>
      <c r="E11" s="80" t="s">
        <v>103</v>
      </c>
      <c r="F11" s="80" t="s">
        <v>103</v>
      </c>
    </row>
    <row r="12" spans="1:6" ht="15">
      <c r="A12" s="77" t="s">
        <v>112</v>
      </c>
      <c r="B12" s="81" t="s">
        <v>171</v>
      </c>
      <c r="C12" s="79" t="s">
        <v>178</v>
      </c>
      <c r="D12" s="79" t="s">
        <v>383</v>
      </c>
      <c r="E12" s="80" t="s">
        <v>103</v>
      </c>
      <c r="F12" s="80" t="s">
        <v>103</v>
      </c>
    </row>
    <row r="13" spans="1:6" ht="15">
      <c r="A13" s="79" t="s">
        <v>103</v>
      </c>
      <c r="B13" s="79" t="s">
        <v>178</v>
      </c>
      <c r="C13" s="77" t="s">
        <v>180</v>
      </c>
      <c r="D13" s="79" t="s">
        <v>0</v>
      </c>
      <c r="E13" s="80" t="s">
        <v>103</v>
      </c>
      <c r="F13" s="80" t="s">
        <v>103</v>
      </c>
    </row>
    <row r="14" spans="1:6" ht="15">
      <c r="A14" s="77" t="s">
        <v>114</v>
      </c>
      <c r="B14" s="77" t="s">
        <v>180</v>
      </c>
      <c r="C14" s="80" t="s">
        <v>384</v>
      </c>
      <c r="D14" s="79" t="s">
        <v>103</v>
      </c>
      <c r="E14" s="80" t="s">
        <v>351</v>
      </c>
      <c r="F14" s="80" t="s">
        <v>103</v>
      </c>
    </row>
    <row r="15" spans="1:6" ht="15">
      <c r="A15" s="79" t="s">
        <v>103</v>
      </c>
      <c r="B15" s="80" t="s">
        <v>261</v>
      </c>
      <c r="C15" s="80" t="s">
        <v>0</v>
      </c>
      <c r="D15" s="79" t="s">
        <v>103</v>
      </c>
      <c r="E15" s="81" t="s">
        <v>168</v>
      </c>
      <c r="F15" s="80" t="s">
        <v>103</v>
      </c>
    </row>
    <row r="16" spans="1:6" ht="15">
      <c r="A16" s="77" t="s">
        <v>115</v>
      </c>
      <c r="B16" s="81" t="s">
        <v>368</v>
      </c>
      <c r="C16" s="80" t="s">
        <v>261</v>
      </c>
      <c r="D16" s="79" t="s">
        <v>103</v>
      </c>
      <c r="E16" s="79" t="s">
        <v>166</v>
      </c>
      <c r="F16" s="80" t="s">
        <v>103</v>
      </c>
    </row>
    <row r="17" spans="1:6" ht="15">
      <c r="A17" s="79" t="s">
        <v>103</v>
      </c>
      <c r="B17" s="79" t="s">
        <v>255</v>
      </c>
      <c r="C17" s="81" t="s">
        <v>368</v>
      </c>
      <c r="D17" s="79" t="s">
        <v>103</v>
      </c>
      <c r="E17" s="79" t="s">
        <v>0</v>
      </c>
      <c r="F17" s="80" t="s">
        <v>103</v>
      </c>
    </row>
    <row r="18" spans="1:6" ht="15">
      <c r="A18" s="77" t="s">
        <v>117</v>
      </c>
      <c r="B18" s="77" t="s">
        <v>335</v>
      </c>
      <c r="C18" s="79" t="s">
        <v>378</v>
      </c>
      <c r="D18" s="79" t="s">
        <v>139</v>
      </c>
      <c r="E18" s="79" t="s">
        <v>103</v>
      </c>
      <c r="F18" s="80" t="s">
        <v>103</v>
      </c>
    </row>
    <row r="19" spans="1:6" ht="15">
      <c r="A19" s="79" t="s">
        <v>103</v>
      </c>
      <c r="B19" s="80" t="s">
        <v>259</v>
      </c>
      <c r="C19" s="79" t="s">
        <v>0</v>
      </c>
      <c r="D19" s="77" t="s">
        <v>169</v>
      </c>
      <c r="E19" s="79" t="s">
        <v>103</v>
      </c>
      <c r="F19" s="80" t="s">
        <v>103</v>
      </c>
    </row>
    <row r="20" spans="1:6" ht="15">
      <c r="A20" s="77" t="s">
        <v>119</v>
      </c>
      <c r="B20" s="81" t="s">
        <v>327</v>
      </c>
      <c r="C20" s="79" t="s">
        <v>139</v>
      </c>
      <c r="D20" s="80" t="s">
        <v>385</v>
      </c>
      <c r="E20" s="79" t="s">
        <v>103</v>
      </c>
      <c r="F20" s="80" t="s">
        <v>103</v>
      </c>
    </row>
    <row r="21" spans="1:6" ht="15">
      <c r="A21" s="79" t="s">
        <v>103</v>
      </c>
      <c r="B21" s="79" t="s">
        <v>139</v>
      </c>
      <c r="C21" s="77" t="s">
        <v>169</v>
      </c>
      <c r="D21" s="80" t="s">
        <v>0</v>
      </c>
      <c r="E21" s="79" t="s">
        <v>103</v>
      </c>
      <c r="F21" s="80" t="s">
        <v>103</v>
      </c>
    </row>
    <row r="22" spans="1:6" ht="15">
      <c r="A22" s="77" t="s">
        <v>120</v>
      </c>
      <c r="B22" s="77" t="s">
        <v>169</v>
      </c>
      <c r="C22" s="80" t="s">
        <v>386</v>
      </c>
      <c r="D22" s="80" t="s">
        <v>103</v>
      </c>
      <c r="E22" s="79" t="s">
        <v>103</v>
      </c>
      <c r="F22" s="80" t="s">
        <v>159</v>
      </c>
    </row>
    <row r="23" spans="1:6" ht="30">
      <c r="A23" s="79" t="s">
        <v>103</v>
      </c>
      <c r="B23" s="80" t="s">
        <v>159</v>
      </c>
      <c r="C23" s="80" t="s">
        <v>0</v>
      </c>
      <c r="D23" s="80" t="s">
        <v>103</v>
      </c>
      <c r="E23" s="79" t="s">
        <v>103</v>
      </c>
      <c r="F23" s="81" t="s">
        <v>315</v>
      </c>
    </row>
    <row r="24" spans="1:6" ht="15">
      <c r="A24" s="77" t="s">
        <v>121</v>
      </c>
      <c r="B24" s="81" t="s">
        <v>315</v>
      </c>
      <c r="C24" s="80" t="s">
        <v>159</v>
      </c>
      <c r="D24" s="80" t="s">
        <v>103</v>
      </c>
      <c r="E24" s="79" t="s">
        <v>103</v>
      </c>
      <c r="F24" s="80" t="s">
        <v>164</v>
      </c>
    </row>
    <row r="25" spans="1:6" ht="15">
      <c r="A25" s="79" t="s">
        <v>103</v>
      </c>
      <c r="B25" s="79" t="s">
        <v>0</v>
      </c>
      <c r="C25" s="81" t="s">
        <v>315</v>
      </c>
      <c r="D25" s="80" t="s">
        <v>103</v>
      </c>
      <c r="E25" s="79" t="s">
        <v>103</v>
      </c>
      <c r="F25" s="80" t="s">
        <v>0</v>
      </c>
    </row>
    <row r="26" spans="1:6" ht="15">
      <c r="A26" s="77" t="s">
        <v>122</v>
      </c>
      <c r="B26" s="77" t="s">
        <v>374</v>
      </c>
      <c r="C26" s="79" t="s">
        <v>0</v>
      </c>
      <c r="D26" s="80" t="s">
        <v>159</v>
      </c>
      <c r="E26" s="79" t="s">
        <v>103</v>
      </c>
      <c r="F26" s="80" t="s">
        <v>103</v>
      </c>
    </row>
    <row r="27" spans="1:6" ht="30">
      <c r="A27" s="79" t="s">
        <v>103</v>
      </c>
      <c r="B27" s="80" t="s">
        <v>349</v>
      </c>
      <c r="C27" s="79" t="s">
        <v>0</v>
      </c>
      <c r="D27" s="81" t="s">
        <v>315</v>
      </c>
      <c r="E27" s="79" t="s">
        <v>103</v>
      </c>
      <c r="F27" s="80" t="s">
        <v>103</v>
      </c>
    </row>
    <row r="28" spans="1:6" ht="15">
      <c r="A28" s="77" t="s">
        <v>124</v>
      </c>
      <c r="B28" s="81" t="s">
        <v>345</v>
      </c>
      <c r="C28" s="79" t="s">
        <v>273</v>
      </c>
      <c r="D28" s="79" t="s">
        <v>387</v>
      </c>
      <c r="E28" s="79" t="s">
        <v>103</v>
      </c>
      <c r="F28" s="80" t="s">
        <v>103</v>
      </c>
    </row>
    <row r="29" spans="1:6" ht="15">
      <c r="A29" s="79" t="s">
        <v>103</v>
      </c>
      <c r="B29" s="79" t="s">
        <v>273</v>
      </c>
      <c r="C29" s="77" t="s">
        <v>173</v>
      </c>
      <c r="D29" s="79" t="s">
        <v>0</v>
      </c>
      <c r="E29" s="79" t="s">
        <v>103</v>
      </c>
      <c r="F29" s="80" t="s">
        <v>103</v>
      </c>
    </row>
    <row r="30" spans="1:6" ht="15">
      <c r="A30" s="77" t="s">
        <v>125</v>
      </c>
      <c r="B30" s="77" t="s">
        <v>173</v>
      </c>
      <c r="C30" s="80" t="s">
        <v>179</v>
      </c>
      <c r="D30" s="79" t="s">
        <v>103</v>
      </c>
      <c r="E30" s="79" t="s">
        <v>159</v>
      </c>
      <c r="F30" s="80" t="s">
        <v>103</v>
      </c>
    </row>
    <row r="31" spans="1:6" ht="30">
      <c r="A31" s="79" t="s">
        <v>103</v>
      </c>
      <c r="B31" s="80" t="s">
        <v>160</v>
      </c>
      <c r="C31" s="80" t="s">
        <v>0</v>
      </c>
      <c r="D31" s="79" t="s">
        <v>103</v>
      </c>
      <c r="E31" s="77" t="s">
        <v>315</v>
      </c>
      <c r="F31" s="80" t="s">
        <v>103</v>
      </c>
    </row>
    <row r="32" spans="1:6" ht="15">
      <c r="A32" s="77" t="s">
        <v>126</v>
      </c>
      <c r="B32" s="81" t="s">
        <v>170</v>
      </c>
      <c r="C32" s="80" t="s">
        <v>160</v>
      </c>
      <c r="D32" s="79" t="s">
        <v>103</v>
      </c>
      <c r="E32" s="80" t="s">
        <v>388</v>
      </c>
      <c r="F32" s="80" t="s">
        <v>103</v>
      </c>
    </row>
    <row r="33" spans="1:6" ht="15">
      <c r="A33" s="79" t="s">
        <v>103</v>
      </c>
      <c r="B33" s="79" t="s">
        <v>130</v>
      </c>
      <c r="C33" s="81" t="s">
        <v>170</v>
      </c>
      <c r="D33" s="79" t="s">
        <v>103</v>
      </c>
      <c r="E33" s="80" t="s">
        <v>0</v>
      </c>
      <c r="F33" s="80" t="s">
        <v>103</v>
      </c>
    </row>
    <row r="34" spans="1:6" ht="15">
      <c r="A34" s="77" t="s">
        <v>128</v>
      </c>
      <c r="B34" s="77" t="s">
        <v>157</v>
      </c>
      <c r="C34" s="79" t="s">
        <v>389</v>
      </c>
      <c r="D34" s="79" t="s">
        <v>355</v>
      </c>
      <c r="E34" s="80" t="s">
        <v>103</v>
      </c>
      <c r="F34" s="80" t="s">
        <v>103</v>
      </c>
    </row>
    <row r="35" spans="1:6" ht="15">
      <c r="A35" s="79" t="s">
        <v>103</v>
      </c>
      <c r="B35" s="80" t="s">
        <v>0</v>
      </c>
      <c r="C35" s="79" t="s">
        <v>0</v>
      </c>
      <c r="D35" s="77" t="s">
        <v>176</v>
      </c>
      <c r="E35" s="80" t="s">
        <v>103</v>
      </c>
      <c r="F35" s="80" t="s">
        <v>103</v>
      </c>
    </row>
    <row r="36" spans="1:6" ht="15">
      <c r="A36" s="77" t="s">
        <v>129</v>
      </c>
      <c r="B36" s="81" t="s">
        <v>292</v>
      </c>
      <c r="C36" s="79" t="s">
        <v>355</v>
      </c>
      <c r="D36" s="80" t="s">
        <v>390</v>
      </c>
      <c r="E36" s="80" t="s">
        <v>103</v>
      </c>
      <c r="F36" s="80" t="s">
        <v>103</v>
      </c>
    </row>
    <row r="37" spans="1:6" ht="15">
      <c r="A37" s="79" t="s">
        <v>103</v>
      </c>
      <c r="B37" s="79" t="s">
        <v>355</v>
      </c>
      <c r="C37" s="77" t="s">
        <v>176</v>
      </c>
      <c r="D37" s="80" t="s">
        <v>0</v>
      </c>
      <c r="E37" s="80" t="s">
        <v>103</v>
      </c>
      <c r="F37" s="80" t="s">
        <v>103</v>
      </c>
    </row>
    <row r="38" spans="1:6" ht="15">
      <c r="A38" s="77" t="s">
        <v>131</v>
      </c>
      <c r="B38" s="77" t="s">
        <v>176</v>
      </c>
      <c r="C38" s="80" t="s">
        <v>0</v>
      </c>
      <c r="D38" s="80" t="s">
        <v>103</v>
      </c>
      <c r="E38" s="80" t="s">
        <v>103</v>
      </c>
      <c r="F38" s="80" t="s">
        <v>103</v>
      </c>
    </row>
    <row r="39" spans="1:6" ht="15">
      <c r="A39" s="80" t="s">
        <v>103</v>
      </c>
      <c r="B39" s="80" t="s">
        <v>103</v>
      </c>
      <c r="C39" s="80" t="s">
        <v>0</v>
      </c>
      <c r="D39" s="80" t="s">
        <v>103</v>
      </c>
      <c r="E39" s="80" t="s">
        <v>103</v>
      </c>
      <c r="F39" s="80" t="s">
        <v>103</v>
      </c>
    </row>
    <row r="40" spans="1:6" ht="15">
      <c r="A40" s="80" t="s">
        <v>103</v>
      </c>
      <c r="B40" s="80" t="s">
        <v>103</v>
      </c>
      <c r="C40" s="80" t="s">
        <v>103</v>
      </c>
      <c r="D40" s="80" t="s">
        <v>103</v>
      </c>
      <c r="E40" s="80" t="s">
        <v>103</v>
      </c>
      <c r="F40" s="80" t="s">
        <v>103</v>
      </c>
    </row>
    <row r="42" ht="21">
      <c r="A42" s="76" t="s">
        <v>391</v>
      </c>
    </row>
    <row r="43" spans="1:4" ht="15">
      <c r="A43" s="77" t="s">
        <v>103</v>
      </c>
      <c r="B43" s="78" t="s">
        <v>107</v>
      </c>
      <c r="C43" s="78" t="s">
        <v>108</v>
      </c>
      <c r="D43" s="78" t="s">
        <v>109</v>
      </c>
    </row>
    <row r="44" spans="1:4" ht="15">
      <c r="A44" s="79" t="s">
        <v>103</v>
      </c>
      <c r="B44" s="80" t="s">
        <v>178</v>
      </c>
      <c r="C44" s="80" t="s">
        <v>103</v>
      </c>
      <c r="D44" s="80" t="s">
        <v>103</v>
      </c>
    </row>
    <row r="45" spans="1:4" ht="15">
      <c r="A45" s="77" t="s">
        <v>110</v>
      </c>
      <c r="B45" s="81" t="s">
        <v>180</v>
      </c>
      <c r="C45" s="80" t="s">
        <v>261</v>
      </c>
      <c r="D45" s="80" t="s">
        <v>103</v>
      </c>
    </row>
    <row r="46" spans="1:4" ht="15">
      <c r="A46" s="79" t="s">
        <v>103</v>
      </c>
      <c r="B46" s="79" t="s">
        <v>261</v>
      </c>
      <c r="C46" s="81" t="s">
        <v>368</v>
      </c>
      <c r="D46" s="80" t="s">
        <v>103</v>
      </c>
    </row>
    <row r="47" spans="1:4" ht="15">
      <c r="A47" s="77" t="s">
        <v>111</v>
      </c>
      <c r="B47" s="77" t="s">
        <v>368</v>
      </c>
      <c r="C47" s="79" t="s">
        <v>392</v>
      </c>
      <c r="D47" s="80" t="s">
        <v>273</v>
      </c>
    </row>
    <row r="48" spans="1:4" ht="15">
      <c r="A48" s="79" t="s">
        <v>103</v>
      </c>
      <c r="B48" s="80" t="s">
        <v>273</v>
      </c>
      <c r="C48" s="79" t="s">
        <v>0</v>
      </c>
      <c r="D48" s="81" t="s">
        <v>173</v>
      </c>
    </row>
    <row r="49" spans="1:4" ht="15">
      <c r="A49" s="77" t="s">
        <v>112</v>
      </c>
      <c r="B49" s="81" t="s">
        <v>173</v>
      </c>
      <c r="C49" s="79" t="s">
        <v>273</v>
      </c>
      <c r="D49" s="80" t="s">
        <v>393</v>
      </c>
    </row>
    <row r="50" spans="1:4" ht="15">
      <c r="A50" s="79" t="s">
        <v>103</v>
      </c>
      <c r="B50" s="79" t="s">
        <v>160</v>
      </c>
      <c r="C50" s="77" t="s">
        <v>173</v>
      </c>
      <c r="D50" s="80" t="s">
        <v>0</v>
      </c>
    </row>
    <row r="51" spans="1:4" ht="15">
      <c r="A51" s="77" t="s">
        <v>114</v>
      </c>
      <c r="B51" s="77" t="s">
        <v>170</v>
      </c>
      <c r="C51" s="80" t="s">
        <v>394</v>
      </c>
      <c r="D51" s="80" t="s">
        <v>103</v>
      </c>
    </row>
    <row r="53" spans="1:5" ht="15">
      <c r="A53" s="87" t="s">
        <v>12</v>
      </c>
      <c r="E53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4" s="1" customFormat="1" ht="12.75"/>
    <row r="5" s="1" customFormat="1" ht="12.75">
      <c r="C5" s="1" t="s">
        <v>26</v>
      </c>
    </row>
    <row r="7" ht="15">
      <c r="A7" s="89" t="s">
        <v>101</v>
      </c>
    </row>
    <row r="8" ht="15">
      <c r="C8" s="88"/>
    </row>
    <row r="9" spans="1:3" ht="15">
      <c r="A9" t="s">
        <v>395</v>
      </c>
      <c r="C9" s="88"/>
    </row>
    <row r="10" spans="1:3" ht="15">
      <c r="A10" t="s">
        <v>396</v>
      </c>
      <c r="C10" s="88"/>
    </row>
    <row r="11" spans="1:3" ht="15">
      <c r="A11" t="s">
        <v>397</v>
      </c>
      <c r="C11" s="88"/>
    </row>
    <row r="12" spans="1:3" ht="15">
      <c r="A12" t="s">
        <v>398</v>
      </c>
      <c r="C12" s="88"/>
    </row>
    <row r="13" spans="1:3" ht="15">
      <c r="A13" t="s">
        <v>399</v>
      </c>
      <c r="C13" s="88"/>
    </row>
    <row r="14" spans="1:3" ht="15">
      <c r="A14" t="s">
        <v>400</v>
      </c>
      <c r="C14" s="88"/>
    </row>
    <row r="15" spans="1:3" ht="15">
      <c r="A15" t="s">
        <v>401</v>
      </c>
      <c r="C15" s="88"/>
    </row>
    <row r="16" spans="1:3" ht="15">
      <c r="A16" t="s">
        <v>402</v>
      </c>
      <c r="C16" s="88"/>
    </row>
    <row r="17" spans="1:3" ht="15">
      <c r="A17" t="s">
        <v>403</v>
      </c>
      <c r="C17" s="88"/>
    </row>
    <row r="18" spans="1:3" ht="15">
      <c r="A18" t="s">
        <v>404</v>
      </c>
      <c r="C18" s="88"/>
    </row>
    <row r="19" spans="1:3" ht="15">
      <c r="A19" t="s">
        <v>405</v>
      </c>
      <c r="C19" s="88"/>
    </row>
    <row r="20" spans="1:3" ht="15">
      <c r="A20" t="s">
        <v>406</v>
      </c>
      <c r="C20" s="88"/>
    </row>
    <row r="21" spans="1:3" ht="15">
      <c r="A21" t="s">
        <v>407</v>
      </c>
      <c r="C21" s="88"/>
    </row>
    <row r="22" spans="1:3" ht="15">
      <c r="A22" t="s">
        <v>408</v>
      </c>
      <c r="C22" s="88"/>
    </row>
    <row r="23" spans="1:3" ht="15">
      <c r="A23" t="s">
        <v>409</v>
      </c>
      <c r="C23" s="88"/>
    </row>
    <row r="24" spans="1:3" ht="15">
      <c r="A24" t="s">
        <v>410</v>
      </c>
      <c r="C24" s="88"/>
    </row>
    <row r="25" spans="1:3" ht="15">
      <c r="A25" t="s">
        <v>411</v>
      </c>
      <c r="C25" s="88"/>
    </row>
    <row r="26" spans="1:3" ht="15">
      <c r="A26" t="s">
        <v>412</v>
      </c>
      <c r="C26" s="88"/>
    </row>
    <row r="27" spans="1:3" ht="15">
      <c r="A27" t="s">
        <v>413</v>
      </c>
      <c r="C27" s="88"/>
    </row>
    <row r="28" spans="1:3" ht="15">
      <c r="A28" t="s">
        <v>414</v>
      </c>
      <c r="C28" s="88"/>
    </row>
    <row r="29" spans="1:3" ht="15">
      <c r="A29" t="s">
        <v>415</v>
      </c>
      <c r="C29" s="88"/>
    </row>
    <row r="30" ht="15">
      <c r="A30" s="74" t="s">
        <v>416</v>
      </c>
    </row>
    <row r="31" ht="15">
      <c r="A31" s="74"/>
    </row>
    <row r="32" spans="1:4" ht="15">
      <c r="A32" s="87" t="s">
        <v>417</v>
      </c>
      <c r="C32" s="74"/>
      <c r="D32" s="74"/>
    </row>
    <row r="33" spans="3:4" ht="15">
      <c r="C33" s="74"/>
      <c r="D33" s="74"/>
    </row>
    <row r="34" spans="1:4" ht="15">
      <c r="A34" t="s">
        <v>418</v>
      </c>
      <c r="C34" s="74"/>
      <c r="D34" s="74"/>
    </row>
    <row r="35" spans="1:4" ht="15">
      <c r="A35" t="s">
        <v>419</v>
      </c>
      <c r="C35" s="74"/>
      <c r="D35" s="74"/>
    </row>
    <row r="36" spans="1:4" ht="15">
      <c r="A36" t="s">
        <v>420</v>
      </c>
      <c r="C36" s="74"/>
      <c r="D36" s="74"/>
    </row>
    <row r="37" spans="1:4" ht="15">
      <c r="A37" t="s">
        <v>421</v>
      </c>
      <c r="C37" s="74"/>
      <c r="D37" s="74"/>
    </row>
    <row r="38" spans="1:4" ht="15">
      <c r="A38" t="s">
        <v>422</v>
      </c>
      <c r="C38" s="74"/>
      <c r="D38" s="74"/>
    </row>
    <row r="39" spans="1:4" ht="15">
      <c r="A39" t="s">
        <v>423</v>
      </c>
      <c r="C39" s="74"/>
      <c r="D39" s="74"/>
    </row>
    <row r="40" spans="1:4" ht="15">
      <c r="A40" t="s">
        <v>424</v>
      </c>
      <c r="C40" s="74"/>
      <c r="D40" s="74"/>
    </row>
    <row r="41" spans="1:4" ht="15">
      <c r="A41" t="s">
        <v>425</v>
      </c>
      <c r="C41" s="74"/>
      <c r="D41" s="74"/>
    </row>
    <row r="42" spans="1:4" ht="15">
      <c r="A42" t="s">
        <v>426</v>
      </c>
      <c r="C42" s="74"/>
      <c r="D42" s="74"/>
    </row>
    <row r="43" spans="1:4" ht="15">
      <c r="A43" t="s">
        <v>427</v>
      </c>
      <c r="C43" s="74"/>
      <c r="D43" s="74"/>
    </row>
    <row r="44" ht="15">
      <c r="A44" s="74" t="s">
        <v>428</v>
      </c>
    </row>
    <row r="45" spans="1:4" ht="15">
      <c r="A45" t="s">
        <v>429</v>
      </c>
      <c r="C45" s="74"/>
      <c r="D45" s="74"/>
    </row>
    <row r="46" spans="1:4" ht="15">
      <c r="A46" t="s">
        <v>430</v>
      </c>
      <c r="C46" s="74"/>
      <c r="D46" s="74"/>
    </row>
    <row r="47" spans="1:4" ht="15">
      <c r="A47" t="s">
        <v>431</v>
      </c>
      <c r="D47" s="74"/>
    </row>
    <row r="48" spans="1:4" ht="15">
      <c r="A48" t="s">
        <v>432</v>
      </c>
      <c r="C48" s="74"/>
      <c r="D48" s="74"/>
    </row>
    <row r="49" spans="1:4" ht="15">
      <c r="A49" t="s">
        <v>433</v>
      </c>
      <c r="D49" s="74"/>
    </row>
    <row r="50" ht="15">
      <c r="D50" s="74"/>
    </row>
    <row r="51" spans="1:4" ht="15">
      <c r="A51" s="87" t="s">
        <v>434</v>
      </c>
      <c r="C51" s="74"/>
      <c r="D51" s="74"/>
    </row>
    <row r="52" ht="15">
      <c r="D52" s="74"/>
    </row>
    <row r="53" spans="1:4" ht="15">
      <c r="A53" t="s">
        <v>435</v>
      </c>
      <c r="C53" s="74"/>
      <c r="D53" s="74"/>
    </row>
    <row r="54" spans="1:4" ht="15">
      <c r="A54" t="s">
        <v>436</v>
      </c>
      <c r="D54" s="74"/>
    </row>
    <row r="55" spans="1:4" ht="15">
      <c r="A55" t="s">
        <v>437</v>
      </c>
      <c r="C55" s="74"/>
      <c r="D55" s="74"/>
    </row>
    <row r="56" spans="1:4" ht="15">
      <c r="A56" t="s">
        <v>438</v>
      </c>
      <c r="D56" s="74"/>
    </row>
    <row r="57" spans="1:4" ht="15">
      <c r="A57" t="s">
        <v>439</v>
      </c>
      <c r="C57" s="74"/>
      <c r="D57" s="74"/>
    </row>
    <row r="58" spans="1:4" ht="15">
      <c r="A58" t="s">
        <v>440</v>
      </c>
      <c r="D58" s="74"/>
    </row>
    <row r="59" spans="1:4" ht="15">
      <c r="A59" t="s">
        <v>441</v>
      </c>
      <c r="C59" s="74"/>
      <c r="D59" s="74"/>
    </row>
    <row r="60" spans="1:4" ht="15">
      <c r="A60" t="s">
        <v>442</v>
      </c>
      <c r="D60" s="74"/>
    </row>
    <row r="61" spans="1:4" ht="15">
      <c r="A61" t="s">
        <v>443</v>
      </c>
      <c r="C61" s="74"/>
      <c r="D61" s="74"/>
    </row>
    <row r="62" spans="1:4" ht="15">
      <c r="A62" t="s">
        <v>444</v>
      </c>
      <c r="D62" s="74"/>
    </row>
    <row r="63" spans="1:4" ht="15">
      <c r="A63" t="s">
        <v>445</v>
      </c>
      <c r="C63" s="74"/>
      <c r="D63" s="74"/>
    </row>
    <row r="64" spans="1:4" ht="15">
      <c r="A64" t="s">
        <v>446</v>
      </c>
      <c r="D64" s="74"/>
    </row>
    <row r="65" ht="15">
      <c r="A65" s="74" t="s">
        <v>447</v>
      </c>
    </row>
    <row r="66" spans="1:4" ht="15">
      <c r="A66" t="s">
        <v>448</v>
      </c>
      <c r="C66" s="74"/>
      <c r="D66" s="74"/>
    </row>
    <row r="67" spans="1:4" ht="15">
      <c r="A67" t="s">
        <v>449</v>
      </c>
      <c r="C67" s="74"/>
      <c r="D67" s="74"/>
    </row>
    <row r="68" spans="1:4" ht="15">
      <c r="A68" t="s">
        <v>450</v>
      </c>
      <c r="D68" s="74"/>
    </row>
    <row r="69" spans="1:4" ht="15">
      <c r="A69" t="s">
        <v>451</v>
      </c>
      <c r="C69" s="74"/>
      <c r="D69" s="74"/>
    </row>
    <row r="70" spans="1:4" ht="15">
      <c r="A70" t="s">
        <v>452</v>
      </c>
      <c r="D70" s="74"/>
    </row>
    <row r="71" spans="1:4" ht="15">
      <c r="A71" t="s">
        <v>453</v>
      </c>
      <c r="C71" s="74"/>
      <c r="D71" s="74"/>
    </row>
    <row r="72" spans="1:4" ht="15">
      <c r="A72" t="s">
        <v>454</v>
      </c>
      <c r="D72" s="74"/>
    </row>
    <row r="73" spans="1:4" ht="15">
      <c r="A73" t="s">
        <v>455</v>
      </c>
      <c r="C73" s="74"/>
      <c r="D73" s="74"/>
    </row>
    <row r="74" spans="1:4" ht="15">
      <c r="A74" t="s">
        <v>456</v>
      </c>
      <c r="D74" s="74"/>
    </row>
    <row r="75" spans="1:4" ht="15">
      <c r="A75" t="s">
        <v>457</v>
      </c>
      <c r="C75" s="74"/>
      <c r="D75" s="74"/>
    </row>
    <row r="76" spans="1:4" ht="15">
      <c r="A76" t="s">
        <v>458</v>
      </c>
      <c r="D76" s="74"/>
    </row>
    <row r="77" ht="15">
      <c r="D77" s="74"/>
    </row>
    <row r="78" spans="1:4" ht="15">
      <c r="A78" s="87" t="s">
        <v>459</v>
      </c>
      <c r="C78" s="74"/>
      <c r="D78" s="74"/>
    </row>
    <row r="79" ht="15">
      <c r="D79" s="74"/>
    </row>
    <row r="80" spans="1:4" ht="15">
      <c r="A80" t="s">
        <v>460</v>
      </c>
      <c r="C80" s="74"/>
      <c r="D80" s="74"/>
    </row>
    <row r="81" spans="1:4" ht="15">
      <c r="A81" t="s">
        <v>461</v>
      </c>
      <c r="D81" s="74"/>
    </row>
    <row r="82" spans="1:4" ht="15">
      <c r="A82" t="s">
        <v>462</v>
      </c>
      <c r="C82" s="74"/>
      <c r="D82" s="74"/>
    </row>
    <row r="83" spans="1:4" ht="15">
      <c r="A83" t="s">
        <v>463</v>
      </c>
      <c r="D83" s="74"/>
    </row>
    <row r="84" ht="15">
      <c r="A84" s="74" t="s">
        <v>464</v>
      </c>
    </row>
    <row r="85" spans="1:4" ht="15">
      <c r="A85" t="s">
        <v>465</v>
      </c>
      <c r="C85" s="74"/>
      <c r="D85" s="74"/>
    </row>
    <row r="86" spans="1:4" ht="15">
      <c r="A86" t="s">
        <v>420</v>
      </c>
      <c r="C86" s="74"/>
      <c r="D86" s="74"/>
    </row>
    <row r="87" spans="1:4" ht="15">
      <c r="A87" t="s">
        <v>466</v>
      </c>
      <c r="D87" s="74"/>
    </row>
    <row r="88" spans="1:4" ht="15">
      <c r="A88" t="s">
        <v>467</v>
      </c>
      <c r="C88" s="74"/>
      <c r="D88" s="74"/>
    </row>
    <row r="89" spans="1:4" ht="15">
      <c r="A89" t="s">
        <v>468</v>
      </c>
      <c r="D89" s="74"/>
    </row>
    <row r="90" spans="1:4" ht="15">
      <c r="A90" t="s">
        <v>469</v>
      </c>
      <c r="C90" s="74"/>
      <c r="D90" s="74"/>
    </row>
    <row r="91" spans="1:4" ht="15">
      <c r="A91" t="s">
        <v>470</v>
      </c>
      <c r="D91" s="74"/>
    </row>
    <row r="92" spans="1:4" ht="15">
      <c r="A92" t="s">
        <v>471</v>
      </c>
      <c r="C92" s="74"/>
      <c r="D92" s="74"/>
    </row>
    <row r="93" spans="1:4" ht="15">
      <c r="A93" t="s">
        <v>472</v>
      </c>
      <c r="D93" s="74"/>
    </row>
    <row r="94" spans="1:4" ht="15">
      <c r="A94" t="s">
        <v>473</v>
      </c>
      <c r="C94" s="74"/>
      <c r="D94" s="74"/>
    </row>
    <row r="95" spans="1:4" ht="15">
      <c r="A95" t="s">
        <v>474</v>
      </c>
      <c r="D95" s="74"/>
    </row>
    <row r="96" spans="1:4" ht="15">
      <c r="A96" t="s">
        <v>475</v>
      </c>
      <c r="C96" s="74"/>
      <c r="D96" s="74"/>
    </row>
    <row r="97" spans="1:4" ht="15">
      <c r="A97" t="s">
        <v>476</v>
      </c>
      <c r="D97" s="74"/>
    </row>
    <row r="98" spans="1:4" ht="15">
      <c r="A98" t="s">
        <v>477</v>
      </c>
      <c r="C98" s="74"/>
      <c r="D98" s="74"/>
    </row>
    <row r="99" spans="1:4" ht="15">
      <c r="A99" t="s">
        <v>478</v>
      </c>
      <c r="D99" s="74"/>
    </row>
    <row r="100" ht="15">
      <c r="D100" s="74"/>
    </row>
    <row r="101" spans="1:4" ht="15">
      <c r="A101" s="87" t="s">
        <v>479</v>
      </c>
      <c r="C101" s="74"/>
      <c r="D101" s="74"/>
    </row>
    <row r="102" ht="15">
      <c r="D102" s="74"/>
    </row>
    <row r="103" spans="1:4" ht="15">
      <c r="A103" t="s">
        <v>480</v>
      </c>
      <c r="C103" s="74"/>
      <c r="D103" s="74"/>
    </row>
    <row r="104" spans="1:4" ht="15">
      <c r="A104" t="s">
        <v>463</v>
      </c>
      <c r="D104" s="74"/>
    </row>
    <row r="105" spans="1:4" ht="15">
      <c r="A105" t="s">
        <v>481</v>
      </c>
      <c r="C105" s="74"/>
      <c r="D105" s="74"/>
    </row>
    <row r="106" spans="1:4" ht="15">
      <c r="A106" t="s">
        <v>461</v>
      </c>
      <c r="D106" s="74"/>
    </row>
    <row r="107" spans="1:4" ht="15">
      <c r="A107" t="s">
        <v>482</v>
      </c>
      <c r="C107" s="74"/>
      <c r="D107" s="74"/>
    </row>
    <row r="108" spans="1:4" ht="15">
      <c r="A108" t="s">
        <v>483</v>
      </c>
      <c r="D108" s="74"/>
    </row>
    <row r="109" spans="1:4" ht="15">
      <c r="A109" t="s">
        <v>484</v>
      </c>
      <c r="C109" s="74"/>
      <c r="D109" s="74"/>
    </row>
    <row r="110" spans="1:4" ht="15">
      <c r="A110" t="s">
        <v>485</v>
      </c>
      <c r="D110" s="74"/>
    </row>
    <row r="111" ht="15">
      <c r="A111" t="s">
        <v>486</v>
      </c>
    </row>
    <row r="112" spans="1:5" ht="15">
      <c r="A112" s="90" t="s">
        <v>466</v>
      </c>
      <c r="E112" s="87"/>
    </row>
    <row r="113" ht="15">
      <c r="A113" t="s">
        <v>487</v>
      </c>
    </row>
    <row r="114" ht="15">
      <c r="A114" t="s">
        <v>488</v>
      </c>
    </row>
    <row r="115" ht="15">
      <c r="A115" t="s">
        <v>489</v>
      </c>
    </row>
    <row r="116" ht="15">
      <c r="A116" t="s">
        <v>490</v>
      </c>
    </row>
    <row r="117" ht="15">
      <c r="A117" t="s">
        <v>491</v>
      </c>
    </row>
    <row r="118" ht="15">
      <c r="A118" t="s">
        <v>465</v>
      </c>
    </row>
    <row r="119" ht="15">
      <c r="A119" t="s">
        <v>492</v>
      </c>
    </row>
    <row r="120" ht="15">
      <c r="A120" t="s">
        <v>493</v>
      </c>
    </row>
    <row r="121" ht="15">
      <c r="A121" t="s">
        <v>494</v>
      </c>
    </row>
    <row r="122" ht="15">
      <c r="A122" t="s">
        <v>495</v>
      </c>
    </row>
    <row r="123" ht="15">
      <c r="A123" t="s">
        <v>496</v>
      </c>
    </row>
    <row r="124" ht="15">
      <c r="A124" t="s">
        <v>497</v>
      </c>
    </row>
    <row r="125" ht="15">
      <c r="A125" t="s">
        <v>498</v>
      </c>
    </row>
    <row r="126" ht="15">
      <c r="A126" t="s">
        <v>499</v>
      </c>
    </row>
    <row r="128" spans="1:6" s="87" customFormat="1" ht="15">
      <c r="A128" s="87" t="s">
        <v>12</v>
      </c>
      <c r="F128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0.140625" style="0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5" ht="15">
      <c r="C5" t="s">
        <v>500</v>
      </c>
    </row>
    <row r="7" spans="1:3" ht="15">
      <c r="A7" s="91" t="s">
        <v>15</v>
      </c>
      <c r="B7" s="91" t="s">
        <v>501</v>
      </c>
      <c r="C7" s="91" t="s">
        <v>502</v>
      </c>
    </row>
    <row r="8" spans="1:3" ht="15">
      <c r="A8" s="91" t="s">
        <v>503</v>
      </c>
      <c r="B8" s="91">
        <v>1</v>
      </c>
      <c r="C8" s="91">
        <v>9000</v>
      </c>
    </row>
    <row r="9" spans="1:3" ht="15">
      <c r="A9" s="91"/>
      <c r="B9" s="91">
        <v>2</v>
      </c>
      <c r="C9" s="91">
        <v>5000</v>
      </c>
    </row>
    <row r="10" spans="1:3" ht="15">
      <c r="A10" s="91"/>
      <c r="B10" s="91">
        <v>3</v>
      </c>
      <c r="C10" s="91">
        <v>3000</v>
      </c>
    </row>
    <row r="11" spans="1:3" ht="15">
      <c r="A11" s="91"/>
      <c r="B11" s="91">
        <v>3</v>
      </c>
      <c r="C11" s="91">
        <v>3000</v>
      </c>
    </row>
    <row r="12" spans="1:3" ht="15">
      <c r="A12" s="91" t="s">
        <v>504</v>
      </c>
      <c r="B12" s="91">
        <v>1</v>
      </c>
      <c r="C12" s="91">
        <v>9000</v>
      </c>
    </row>
    <row r="13" spans="1:3" ht="15">
      <c r="A13" s="91"/>
      <c r="B13" s="91">
        <v>2</v>
      </c>
      <c r="C13" s="91">
        <v>5000</v>
      </c>
    </row>
    <row r="14" spans="1:3" ht="15">
      <c r="A14" s="91"/>
      <c r="B14" s="91">
        <v>3</v>
      </c>
      <c r="C14" s="91">
        <v>3000</v>
      </c>
    </row>
    <row r="15" spans="1:3" ht="15">
      <c r="A15" s="91"/>
      <c r="B15" s="91">
        <v>3</v>
      </c>
      <c r="C15" s="91">
        <v>3000</v>
      </c>
    </row>
    <row r="16" spans="1:3" ht="15">
      <c r="A16" s="91" t="s">
        <v>505</v>
      </c>
      <c r="B16" s="91">
        <v>1</v>
      </c>
      <c r="C16" s="91">
        <v>9000</v>
      </c>
    </row>
    <row r="17" spans="1:3" ht="15">
      <c r="A17" s="91"/>
      <c r="B17" s="91">
        <v>2</v>
      </c>
      <c r="C17" s="91">
        <v>5000</v>
      </c>
    </row>
    <row r="18" spans="1:3" ht="15">
      <c r="A18" s="91"/>
      <c r="B18" s="91">
        <v>3</v>
      </c>
      <c r="C18" s="91">
        <v>3000</v>
      </c>
    </row>
    <row r="19" spans="1:3" ht="15">
      <c r="A19" s="91"/>
      <c r="B19" s="91">
        <v>3</v>
      </c>
      <c r="C19" s="91">
        <v>3000</v>
      </c>
    </row>
    <row r="20" spans="1:3" ht="15">
      <c r="A20" s="91" t="s">
        <v>506</v>
      </c>
      <c r="B20" s="91">
        <v>1</v>
      </c>
      <c r="C20" s="91">
        <v>9000</v>
      </c>
    </row>
    <row r="21" spans="1:3" ht="15">
      <c r="A21" s="91"/>
      <c r="B21" s="91">
        <v>2</v>
      </c>
      <c r="C21" s="91">
        <v>5000</v>
      </c>
    </row>
    <row r="22" spans="1:3" ht="15">
      <c r="A22" s="91"/>
      <c r="B22" s="91">
        <v>3</v>
      </c>
      <c r="C22" s="91">
        <v>3000</v>
      </c>
    </row>
    <row r="23" spans="1:3" ht="15">
      <c r="A23" s="91"/>
      <c r="B23" s="91">
        <v>3</v>
      </c>
      <c r="C23" s="91">
        <v>3000</v>
      </c>
    </row>
    <row r="24" spans="1:3" ht="15">
      <c r="A24" s="91" t="s">
        <v>507</v>
      </c>
      <c r="B24" s="91">
        <v>1</v>
      </c>
      <c r="C24" s="91">
        <v>9000</v>
      </c>
    </row>
    <row r="25" spans="1:3" ht="15">
      <c r="A25" s="91"/>
      <c r="B25" s="91">
        <v>2</v>
      </c>
      <c r="C25" s="91">
        <v>5000</v>
      </c>
    </row>
    <row r="26" spans="1:3" ht="15">
      <c r="A26" s="91"/>
      <c r="B26" s="91">
        <v>3</v>
      </c>
      <c r="C26" s="91">
        <v>3000</v>
      </c>
    </row>
    <row r="27" spans="1:3" ht="15">
      <c r="A27" s="91"/>
      <c r="B27" s="91">
        <v>3</v>
      </c>
      <c r="C27" s="91">
        <v>3000</v>
      </c>
    </row>
    <row r="28" spans="1:3" ht="15">
      <c r="A28" s="92" t="s">
        <v>508</v>
      </c>
      <c r="B28" s="92"/>
      <c r="C28" s="92">
        <f>SUM(C8:C27)</f>
        <v>100000</v>
      </c>
    </row>
    <row r="30" spans="1:6" s="87" customFormat="1" ht="15">
      <c r="A30" s="87" t="s">
        <v>12</v>
      </c>
      <c r="F30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19" sqref="G19"/>
    </sheetView>
  </sheetViews>
  <sheetFormatPr defaultColWidth="9.140625" defaultRowHeight="15"/>
  <cols>
    <col min="1" max="8" width="9.140625" style="1" customWidth="1"/>
    <col min="9" max="9" width="6.28125" style="1" customWidth="1"/>
    <col min="10" max="16384" width="9.140625" style="1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ht="27" customHeight="1">
      <c r="A3" s="1" t="s">
        <v>200</v>
      </c>
      <c r="B3" s="20"/>
      <c r="C3" s="19"/>
      <c r="G3" s="18"/>
    </row>
    <row r="5" spans="2:5" ht="20.25">
      <c r="B5" s="100" t="s">
        <v>38</v>
      </c>
      <c r="C5" s="100"/>
      <c r="D5" s="100"/>
      <c r="E5" s="100"/>
    </row>
    <row r="6" spans="2:5" ht="20.25">
      <c r="B6" s="42"/>
      <c r="C6" s="42"/>
      <c r="D6" s="42"/>
      <c r="E6" s="42"/>
    </row>
    <row r="7" ht="12.75">
      <c r="A7" s="1" t="s">
        <v>194</v>
      </c>
    </row>
    <row r="8" ht="12.75">
      <c r="A8" s="1" t="s">
        <v>86</v>
      </c>
    </row>
    <row r="10" ht="12.75">
      <c r="A10" s="2" t="s">
        <v>195</v>
      </c>
    </row>
    <row r="11" ht="12.75">
      <c r="A11" s="2" t="s">
        <v>189</v>
      </c>
    </row>
    <row r="12" ht="12.75">
      <c r="A12" s="2" t="s">
        <v>190</v>
      </c>
    </row>
    <row r="13" ht="12.75">
      <c r="A13" s="2" t="s">
        <v>191</v>
      </c>
    </row>
    <row r="14" ht="12.75">
      <c r="A14" s="2" t="s">
        <v>192</v>
      </c>
    </row>
    <row r="15" ht="12.75">
      <c r="A15" s="2" t="s">
        <v>193</v>
      </c>
    </row>
    <row r="16" ht="12.75">
      <c r="A16" s="2"/>
    </row>
    <row r="17" ht="12.75">
      <c r="A17" s="2" t="s">
        <v>187</v>
      </c>
    </row>
    <row r="18" ht="12.75">
      <c r="A18" s="2" t="s">
        <v>196</v>
      </c>
    </row>
    <row r="19" ht="12.75">
      <c r="A19" s="2" t="s">
        <v>197</v>
      </c>
    </row>
    <row r="20" ht="12.75">
      <c r="A20" s="2"/>
    </row>
    <row r="21" ht="12.75">
      <c r="A21" s="2" t="s">
        <v>188</v>
      </c>
    </row>
    <row r="22" ht="12.75">
      <c r="A22" s="2" t="s">
        <v>198</v>
      </c>
    </row>
    <row r="23" ht="12.75">
      <c r="A23" s="2"/>
    </row>
    <row r="24" spans="1:6" s="23" customFormat="1" ht="15" customHeight="1">
      <c r="A24" s="27"/>
      <c r="B24" s="24" t="s">
        <v>12</v>
      </c>
      <c r="C24" s="25"/>
      <c r="D24" s="26"/>
      <c r="E24" s="25"/>
      <c r="F24" s="24" t="s">
        <v>199</v>
      </c>
    </row>
  </sheetData>
  <sheetProtection/>
  <mergeCells count="2">
    <mergeCell ref="B5:E5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4.421875" style="1" customWidth="1"/>
    <col min="2" max="2" width="35.421875" style="35" bestFit="1" customWidth="1"/>
    <col min="3" max="3" width="23.28125" style="1" customWidth="1"/>
    <col min="4" max="4" width="12.140625" style="1" customWidth="1"/>
    <col min="5" max="5" width="17.8515625" style="1" customWidth="1"/>
    <col min="6" max="16384" width="9.140625" style="1" customWidth="1"/>
  </cols>
  <sheetData>
    <row r="1" spans="1:10" s="31" customFormat="1" ht="18">
      <c r="A1" s="31" t="s">
        <v>37</v>
      </c>
      <c r="B1" s="33"/>
      <c r="C1" s="32"/>
      <c r="G1" s="18"/>
      <c r="H1" s="1"/>
      <c r="I1" s="1"/>
      <c r="J1" s="1"/>
    </row>
    <row r="2" spans="1:9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ht="27" customHeight="1">
      <c r="A3" s="1" t="s">
        <v>200</v>
      </c>
      <c r="B3" s="20"/>
      <c r="C3" s="19"/>
      <c r="G3" s="18"/>
    </row>
    <row r="4" spans="2:5" ht="20.25">
      <c r="B4" s="100" t="s">
        <v>19</v>
      </c>
      <c r="C4" s="100"/>
      <c r="D4" s="100"/>
      <c r="E4" s="100"/>
    </row>
    <row r="5" ht="13.5" thickBot="1"/>
    <row r="6" spans="1:5" ht="32.25" thickBot="1">
      <c r="A6" s="17" t="s">
        <v>18</v>
      </c>
      <c r="B6" s="16" t="s">
        <v>17</v>
      </c>
      <c r="C6" s="15" t="s">
        <v>16</v>
      </c>
      <c r="D6" s="15" t="s">
        <v>15</v>
      </c>
      <c r="E6" s="14" t="s">
        <v>14</v>
      </c>
    </row>
    <row r="7" spans="1:5" ht="31.5" customHeight="1">
      <c r="A7" s="13">
        <v>1</v>
      </c>
      <c r="B7" s="9" t="s">
        <v>202</v>
      </c>
      <c r="C7" s="12" t="s">
        <v>12</v>
      </c>
      <c r="D7" s="11" t="s">
        <v>6</v>
      </c>
      <c r="E7" s="5" t="s">
        <v>1</v>
      </c>
    </row>
    <row r="8" spans="1:5" s="35" customFormat="1" ht="31.5">
      <c r="A8" s="10">
        <v>2</v>
      </c>
      <c r="B8" s="9" t="s">
        <v>39</v>
      </c>
      <c r="C8" s="8" t="s">
        <v>11</v>
      </c>
      <c r="D8" s="11" t="s">
        <v>6</v>
      </c>
      <c r="E8" s="5" t="s">
        <v>1</v>
      </c>
    </row>
    <row r="9" spans="1:5" ht="31.5">
      <c r="A9" s="44">
        <v>3</v>
      </c>
      <c r="B9" s="9" t="s">
        <v>13</v>
      </c>
      <c r="C9" s="8" t="s">
        <v>10</v>
      </c>
      <c r="D9" s="7" t="s">
        <v>8</v>
      </c>
      <c r="E9" s="5" t="s">
        <v>1</v>
      </c>
    </row>
    <row r="10" spans="1:5" s="35" customFormat="1" ht="31.5">
      <c r="A10" s="10">
        <v>4</v>
      </c>
      <c r="B10" s="43" t="s">
        <v>203</v>
      </c>
      <c r="C10" s="8" t="s">
        <v>9</v>
      </c>
      <c r="D10" s="7" t="s">
        <v>8</v>
      </c>
      <c r="E10" s="5" t="s">
        <v>1</v>
      </c>
    </row>
    <row r="11" spans="1:5" s="35" customFormat="1" ht="15.75">
      <c r="A11" s="13">
        <v>5</v>
      </c>
      <c r="B11" s="84" t="s">
        <v>204</v>
      </c>
      <c r="C11" s="83" t="s">
        <v>205</v>
      </c>
      <c r="D11" s="83" t="s">
        <v>8</v>
      </c>
      <c r="E11" s="5" t="s">
        <v>1</v>
      </c>
    </row>
    <row r="12" spans="1:5" ht="15.75">
      <c r="A12" s="10">
        <v>6</v>
      </c>
      <c r="B12" s="84" t="s">
        <v>206</v>
      </c>
      <c r="C12" s="83" t="s">
        <v>205</v>
      </c>
      <c r="D12" s="83" t="s">
        <v>8</v>
      </c>
      <c r="E12" s="5" t="s">
        <v>1</v>
      </c>
    </row>
    <row r="13" spans="1:5" ht="15.75">
      <c r="A13" s="6">
        <v>7</v>
      </c>
      <c r="B13" s="84" t="s">
        <v>207</v>
      </c>
      <c r="C13" s="83" t="s">
        <v>205</v>
      </c>
      <c r="D13" s="83" t="s">
        <v>4</v>
      </c>
      <c r="E13" s="5" t="s">
        <v>1</v>
      </c>
    </row>
    <row r="14" spans="1:5" ht="15.75">
      <c r="A14" s="6">
        <v>8</v>
      </c>
      <c r="B14" s="84" t="s">
        <v>208</v>
      </c>
      <c r="C14" s="83" t="s">
        <v>205</v>
      </c>
      <c r="D14" s="83" t="s">
        <v>4</v>
      </c>
      <c r="E14" s="5" t="s">
        <v>1</v>
      </c>
    </row>
    <row r="15" spans="1:5" ht="15.75">
      <c r="A15" s="6">
        <v>9</v>
      </c>
      <c r="B15" s="84" t="s">
        <v>209</v>
      </c>
      <c r="C15" s="83" t="s">
        <v>205</v>
      </c>
      <c r="D15" s="83" t="s">
        <v>4</v>
      </c>
      <c r="E15" s="5" t="s">
        <v>1</v>
      </c>
    </row>
    <row r="16" spans="1:5" ht="28.5" customHeight="1">
      <c r="A16" s="10">
        <v>10</v>
      </c>
      <c r="B16" s="85" t="s">
        <v>210</v>
      </c>
      <c r="C16" s="83" t="s">
        <v>205</v>
      </c>
      <c r="D16" s="83" t="s">
        <v>4</v>
      </c>
      <c r="E16" s="5" t="s">
        <v>1</v>
      </c>
    </row>
    <row r="17" spans="1:5" ht="30" customHeight="1">
      <c r="A17" s="6">
        <v>11</v>
      </c>
      <c r="B17" s="85" t="s">
        <v>7</v>
      </c>
      <c r="C17" s="83" t="s">
        <v>205</v>
      </c>
      <c r="D17" s="83" t="s">
        <v>4</v>
      </c>
      <c r="E17" s="5" t="s">
        <v>1</v>
      </c>
    </row>
    <row r="18" spans="1:5" ht="15.75">
      <c r="A18" s="10">
        <v>12</v>
      </c>
      <c r="B18" s="85" t="s">
        <v>40</v>
      </c>
      <c r="C18" s="83" t="s">
        <v>205</v>
      </c>
      <c r="D18" s="83" t="s">
        <v>4</v>
      </c>
      <c r="E18" s="5" t="s">
        <v>1</v>
      </c>
    </row>
    <row r="19" spans="1:5" ht="15.75">
      <c r="A19" s="6">
        <v>13</v>
      </c>
      <c r="B19" s="85" t="s">
        <v>211</v>
      </c>
      <c r="C19" s="83" t="s">
        <v>87</v>
      </c>
      <c r="D19" s="83" t="s">
        <v>5</v>
      </c>
      <c r="E19" s="5" t="s">
        <v>1</v>
      </c>
    </row>
    <row r="20" spans="1:5" s="82" customFormat="1" ht="15.75">
      <c r="A20" s="6">
        <v>14</v>
      </c>
      <c r="B20" s="85" t="s">
        <v>212</v>
      </c>
      <c r="C20" s="83" t="s">
        <v>87</v>
      </c>
      <c r="D20" s="83" t="s">
        <v>5</v>
      </c>
      <c r="E20" s="5" t="s">
        <v>1</v>
      </c>
    </row>
    <row r="21" spans="1:5" s="82" customFormat="1" ht="29.25" customHeight="1">
      <c r="A21" s="6">
        <v>15</v>
      </c>
      <c r="B21" s="85" t="s">
        <v>213</v>
      </c>
      <c r="C21" s="83" t="s">
        <v>87</v>
      </c>
      <c r="D21" s="83" t="s">
        <v>5</v>
      </c>
      <c r="E21" s="5" t="s">
        <v>1</v>
      </c>
    </row>
    <row r="22" spans="1:5" s="82" customFormat="1" ht="15.75">
      <c r="A22" s="6">
        <v>16</v>
      </c>
      <c r="B22" s="85" t="s">
        <v>214</v>
      </c>
      <c r="C22" s="83" t="s">
        <v>87</v>
      </c>
      <c r="D22" s="83" t="s">
        <v>5</v>
      </c>
      <c r="E22" s="5" t="s">
        <v>1</v>
      </c>
    </row>
    <row r="23" spans="1:5" s="82" customFormat="1" ht="30" customHeight="1">
      <c r="A23" s="86">
        <v>17</v>
      </c>
      <c r="B23" s="85" t="s">
        <v>215</v>
      </c>
      <c r="C23" s="83" t="s">
        <v>87</v>
      </c>
      <c r="D23" s="83" t="s">
        <v>5</v>
      </c>
      <c r="E23" s="5" t="s">
        <v>41</v>
      </c>
    </row>
    <row r="24" spans="1:5" s="82" customFormat="1" ht="29.25" customHeight="1">
      <c r="A24" s="6">
        <v>18</v>
      </c>
      <c r="B24" s="85" t="s">
        <v>216</v>
      </c>
      <c r="C24" s="83" t="s">
        <v>87</v>
      </c>
      <c r="D24" s="83" t="s">
        <v>5</v>
      </c>
      <c r="E24" s="5" t="s">
        <v>44</v>
      </c>
    </row>
    <row r="25" spans="1:5" s="82" customFormat="1" ht="28.5" customHeight="1">
      <c r="A25" s="6">
        <v>19</v>
      </c>
      <c r="B25" s="85" t="s">
        <v>89</v>
      </c>
      <c r="C25" s="83" t="s">
        <v>87</v>
      </c>
      <c r="D25" s="83" t="s">
        <v>5</v>
      </c>
      <c r="E25" s="5" t="s">
        <v>1</v>
      </c>
    </row>
    <row r="26" spans="1:5" s="82" customFormat="1" ht="29.25" customHeight="1">
      <c r="A26" s="6">
        <v>20</v>
      </c>
      <c r="B26" s="9" t="s">
        <v>88</v>
      </c>
      <c r="C26" s="83" t="s">
        <v>87</v>
      </c>
      <c r="D26" s="7" t="s">
        <v>4</v>
      </c>
      <c r="E26" s="5" t="s">
        <v>1</v>
      </c>
    </row>
    <row r="27" spans="1:5" s="82" customFormat="1" ht="29.25" customHeight="1">
      <c r="A27" s="6">
        <v>21</v>
      </c>
      <c r="B27" s="9" t="s">
        <v>181</v>
      </c>
      <c r="C27" s="83" t="s">
        <v>87</v>
      </c>
      <c r="D27" s="7" t="s">
        <v>4</v>
      </c>
      <c r="E27" s="5" t="s">
        <v>1</v>
      </c>
    </row>
    <row r="28" spans="1:5" s="82" customFormat="1" ht="28.5" customHeight="1">
      <c r="A28" s="6">
        <v>22</v>
      </c>
      <c r="B28" s="9" t="s">
        <v>182</v>
      </c>
      <c r="C28" s="83" t="s">
        <v>87</v>
      </c>
      <c r="D28" s="7" t="s">
        <v>5</v>
      </c>
      <c r="E28" s="5" t="s">
        <v>1</v>
      </c>
    </row>
    <row r="29" spans="1:5" s="82" customFormat="1" ht="26.25" customHeight="1">
      <c r="A29" s="6">
        <v>23</v>
      </c>
      <c r="B29" s="9" t="s">
        <v>183</v>
      </c>
      <c r="C29" s="83" t="s">
        <v>87</v>
      </c>
      <c r="D29" s="7" t="s">
        <v>5</v>
      </c>
      <c r="E29" s="5" t="s">
        <v>1</v>
      </c>
    </row>
    <row r="30" spans="1:5" s="82" customFormat="1" ht="28.5" customHeight="1">
      <c r="A30" s="6">
        <v>24</v>
      </c>
      <c r="B30" s="9" t="s">
        <v>184</v>
      </c>
      <c r="C30" s="83" t="s">
        <v>87</v>
      </c>
      <c r="D30" s="7" t="s">
        <v>5</v>
      </c>
      <c r="E30" s="5" t="s">
        <v>1</v>
      </c>
    </row>
    <row r="31" spans="1:5" ht="15.75">
      <c r="A31" s="36"/>
      <c r="B31" s="37"/>
      <c r="C31" s="38"/>
      <c r="D31" s="39"/>
      <c r="E31" s="40"/>
    </row>
    <row r="32" spans="1:6" s="23" customFormat="1" ht="15" customHeight="1">
      <c r="A32" s="27"/>
      <c r="B32" s="24" t="s">
        <v>12</v>
      </c>
      <c r="C32" s="25"/>
      <c r="D32" s="26"/>
      <c r="E32" s="25"/>
      <c r="F32" s="24" t="s">
        <v>199</v>
      </c>
    </row>
    <row r="33" ht="12.75"/>
    <row r="34" ht="12.75"/>
    <row r="35" ht="12.75"/>
    <row r="36" ht="12.75"/>
    <row r="37" ht="12.75"/>
    <row r="38" ht="12.75"/>
  </sheetData>
  <sheetProtection/>
  <mergeCells count="2">
    <mergeCell ref="B4:E4"/>
    <mergeCell ref="A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9">
      <selection activeCell="D38" sqref="D38"/>
    </sheetView>
  </sheetViews>
  <sheetFormatPr defaultColWidth="9.140625" defaultRowHeight="15"/>
  <cols>
    <col min="1" max="1" width="3.7109375" style="21" customWidth="1"/>
    <col min="2" max="2" width="22.140625" style="1" bestFit="1" customWidth="1"/>
    <col min="3" max="3" width="10.28125" style="20" customWidth="1"/>
    <col min="4" max="4" width="10.421875" style="19" customWidth="1"/>
    <col min="5" max="5" width="33.8515625" style="1" customWidth="1"/>
    <col min="6" max="6" width="11.421875" style="18" bestFit="1" customWidth="1"/>
    <col min="7" max="16384" width="9.140625" style="1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ht="27" customHeight="1">
      <c r="A3" s="1" t="s">
        <v>200</v>
      </c>
      <c r="B3" s="20"/>
      <c r="C3" s="19"/>
      <c r="D3" s="1"/>
      <c r="F3" s="1"/>
      <c r="G3" s="18"/>
    </row>
    <row r="4" ht="19.5" customHeight="1">
      <c r="C4" s="20" t="s">
        <v>42</v>
      </c>
    </row>
    <row r="5" spans="1:6" ht="25.5" customHeight="1">
      <c r="A5" s="51"/>
      <c r="B5" s="52" t="s">
        <v>23</v>
      </c>
      <c r="C5" s="52" t="s">
        <v>22</v>
      </c>
      <c r="D5" s="52" t="s">
        <v>21</v>
      </c>
      <c r="E5" s="52" t="s">
        <v>20</v>
      </c>
      <c r="F5" s="52" t="s">
        <v>217</v>
      </c>
    </row>
    <row r="6" spans="1:6" ht="12" customHeight="1">
      <c r="A6" s="53">
        <v>1</v>
      </c>
      <c r="B6" s="48" t="s">
        <v>218</v>
      </c>
      <c r="C6" s="47">
        <v>2003</v>
      </c>
      <c r="D6" s="47">
        <v>1</v>
      </c>
      <c r="E6" s="48" t="s">
        <v>59</v>
      </c>
      <c r="F6" s="52" t="s">
        <v>238</v>
      </c>
    </row>
    <row r="7" spans="1:6" ht="12" customHeight="1">
      <c r="A7" s="53">
        <f>A6+1</f>
        <v>2</v>
      </c>
      <c r="B7" s="48" t="s">
        <v>219</v>
      </c>
      <c r="C7" s="47">
        <v>2002</v>
      </c>
      <c r="D7" s="47" t="s">
        <v>46</v>
      </c>
      <c r="E7" s="48"/>
      <c r="F7" s="52" t="s">
        <v>237</v>
      </c>
    </row>
    <row r="8" spans="1:6" ht="12" customHeight="1">
      <c r="A8" s="53">
        <f>A7+1</f>
        <v>3</v>
      </c>
      <c r="B8" s="54" t="s">
        <v>54</v>
      </c>
      <c r="C8" s="46" t="s">
        <v>91</v>
      </c>
      <c r="D8" s="47">
        <v>2</v>
      </c>
      <c r="E8" s="49" t="s">
        <v>56</v>
      </c>
      <c r="F8" s="52" t="s">
        <v>237</v>
      </c>
    </row>
    <row r="9" spans="1:6" ht="12" customHeight="1">
      <c r="A9" s="53">
        <f aca="true" t="shared" si="0" ref="A9:A43">A8+1</f>
        <v>4</v>
      </c>
      <c r="B9" s="50" t="s">
        <v>61</v>
      </c>
      <c r="C9" s="47">
        <v>2000</v>
      </c>
      <c r="D9" s="47" t="s">
        <v>46</v>
      </c>
      <c r="E9" s="50" t="s">
        <v>59</v>
      </c>
      <c r="F9" s="52" t="s">
        <v>238</v>
      </c>
    </row>
    <row r="10" spans="1:6" ht="12" customHeight="1">
      <c r="A10" s="53">
        <f t="shared" si="0"/>
        <v>5</v>
      </c>
      <c r="B10" s="50" t="s">
        <v>60</v>
      </c>
      <c r="C10" s="47">
        <v>2000</v>
      </c>
      <c r="D10" s="47" t="s">
        <v>46</v>
      </c>
      <c r="E10" s="50" t="s">
        <v>59</v>
      </c>
      <c r="F10" s="52" t="s">
        <v>238</v>
      </c>
    </row>
    <row r="11" spans="1:6" ht="12" customHeight="1">
      <c r="A11" s="53">
        <f t="shared" si="0"/>
        <v>6</v>
      </c>
      <c r="B11" s="48" t="s">
        <v>83</v>
      </c>
      <c r="C11" s="47">
        <v>2002</v>
      </c>
      <c r="D11" s="47" t="s">
        <v>46</v>
      </c>
      <c r="E11" s="49" t="s">
        <v>84</v>
      </c>
      <c r="F11" s="52" t="s">
        <v>237</v>
      </c>
    </row>
    <row r="12" spans="1:6" s="35" customFormat="1" ht="12" customHeight="1">
      <c r="A12" s="53">
        <f t="shared" si="0"/>
        <v>7</v>
      </c>
      <c r="B12" s="45" t="s">
        <v>52</v>
      </c>
      <c r="C12" s="46" t="s">
        <v>53</v>
      </c>
      <c r="D12" s="47" t="s">
        <v>50</v>
      </c>
      <c r="E12" s="48" t="s">
        <v>99</v>
      </c>
      <c r="F12" s="52" t="s">
        <v>238</v>
      </c>
    </row>
    <row r="13" spans="1:6" s="35" customFormat="1" ht="12" customHeight="1">
      <c r="A13" s="53">
        <f t="shared" si="0"/>
        <v>8</v>
      </c>
      <c r="B13" s="48" t="s">
        <v>310</v>
      </c>
      <c r="C13" s="46" t="s">
        <v>306</v>
      </c>
      <c r="D13" s="47">
        <v>1</v>
      </c>
      <c r="E13" s="48"/>
      <c r="F13" s="52" t="s">
        <v>237</v>
      </c>
    </row>
    <row r="14" spans="1:7" s="35" customFormat="1" ht="12" customHeight="1">
      <c r="A14" s="53">
        <f t="shared" si="0"/>
        <v>9</v>
      </c>
      <c r="B14" s="50" t="s">
        <v>76</v>
      </c>
      <c r="C14" s="47">
        <v>1994</v>
      </c>
      <c r="D14" s="47" t="s">
        <v>77</v>
      </c>
      <c r="E14" s="49" t="s">
        <v>68</v>
      </c>
      <c r="F14" s="52" t="s">
        <v>238</v>
      </c>
      <c r="G14" s="73"/>
    </row>
    <row r="15" spans="1:6" ht="12" customHeight="1">
      <c r="A15" s="53">
        <f t="shared" si="0"/>
        <v>10</v>
      </c>
      <c r="B15" s="50" t="s">
        <v>220</v>
      </c>
      <c r="C15" s="47">
        <v>1976</v>
      </c>
      <c r="D15" s="47" t="s">
        <v>46</v>
      </c>
      <c r="E15" s="49" t="s">
        <v>295</v>
      </c>
      <c r="F15" s="52" t="s">
        <v>238</v>
      </c>
    </row>
    <row r="16" spans="1:6" ht="12" customHeight="1">
      <c r="A16" s="53">
        <f t="shared" si="0"/>
        <v>11</v>
      </c>
      <c r="B16" s="48" t="s">
        <v>221</v>
      </c>
      <c r="C16" s="47">
        <v>2004</v>
      </c>
      <c r="D16" s="47" t="s">
        <v>46</v>
      </c>
      <c r="E16" s="48"/>
      <c r="F16" s="52" t="s">
        <v>238</v>
      </c>
    </row>
    <row r="17" spans="1:6" ht="12" customHeight="1">
      <c r="A17" s="53">
        <f t="shared" si="0"/>
        <v>12</v>
      </c>
      <c r="B17" s="48" t="s">
        <v>222</v>
      </c>
      <c r="C17" s="47">
        <v>1985</v>
      </c>
      <c r="D17" s="47" t="s">
        <v>77</v>
      </c>
      <c r="E17" s="48" t="s">
        <v>305</v>
      </c>
      <c r="F17" s="52" t="s">
        <v>238</v>
      </c>
    </row>
    <row r="18" spans="1:6" ht="12" customHeight="1">
      <c r="A18" s="53">
        <f t="shared" si="0"/>
        <v>13</v>
      </c>
      <c r="B18" s="48" t="s">
        <v>90</v>
      </c>
      <c r="C18" s="47">
        <v>1990</v>
      </c>
      <c r="D18" s="47" t="s">
        <v>50</v>
      </c>
      <c r="E18" s="48" t="s">
        <v>56</v>
      </c>
      <c r="F18" s="52" t="s">
        <v>237</v>
      </c>
    </row>
    <row r="19" spans="1:6" ht="12" customHeight="1">
      <c r="A19" s="53">
        <f t="shared" si="0"/>
        <v>14</v>
      </c>
      <c r="B19" s="48" t="s">
        <v>223</v>
      </c>
      <c r="C19" s="47">
        <v>2005</v>
      </c>
      <c r="D19" s="47">
        <v>3</v>
      </c>
      <c r="E19" s="48" t="s">
        <v>47</v>
      </c>
      <c r="F19" s="52" t="s">
        <v>238</v>
      </c>
    </row>
    <row r="20" spans="1:6" ht="12" customHeight="1">
      <c r="A20" s="53">
        <f t="shared" si="0"/>
        <v>15</v>
      </c>
      <c r="B20" s="48" t="s">
        <v>30</v>
      </c>
      <c r="C20" s="47">
        <v>2003</v>
      </c>
      <c r="D20" s="47">
        <v>2</v>
      </c>
      <c r="E20" s="48" t="s">
        <v>81</v>
      </c>
      <c r="F20" s="52" t="s">
        <v>238</v>
      </c>
    </row>
    <row r="21" spans="1:6" ht="12" customHeight="1">
      <c r="A21" s="53">
        <f t="shared" si="0"/>
        <v>16</v>
      </c>
      <c r="B21" s="48" t="s">
        <v>224</v>
      </c>
      <c r="C21" s="47">
        <v>1996</v>
      </c>
      <c r="D21" s="47">
        <v>1</v>
      </c>
      <c r="E21" s="48"/>
      <c r="F21" s="52" t="s">
        <v>296</v>
      </c>
    </row>
    <row r="22" spans="1:6" ht="12" customHeight="1">
      <c r="A22" s="53">
        <f t="shared" si="0"/>
        <v>17</v>
      </c>
      <c r="B22" s="48" t="s">
        <v>225</v>
      </c>
      <c r="C22" s="47">
        <v>1986</v>
      </c>
      <c r="D22" s="47" t="s">
        <v>77</v>
      </c>
      <c r="E22" s="48" t="s">
        <v>305</v>
      </c>
      <c r="F22" s="52" t="s">
        <v>238</v>
      </c>
    </row>
    <row r="23" spans="1:6" ht="12" customHeight="1">
      <c r="A23" s="53">
        <f t="shared" si="0"/>
        <v>18</v>
      </c>
      <c r="B23" s="48" t="s">
        <v>226</v>
      </c>
      <c r="C23" s="47">
        <v>2001</v>
      </c>
      <c r="D23" s="47" t="s">
        <v>50</v>
      </c>
      <c r="E23" s="48" t="s">
        <v>59</v>
      </c>
      <c r="F23" s="52" t="s">
        <v>238</v>
      </c>
    </row>
    <row r="24" spans="1:6" ht="12" customHeight="1">
      <c r="A24" s="53">
        <f t="shared" si="0"/>
        <v>19</v>
      </c>
      <c r="B24" s="50" t="s">
        <v>75</v>
      </c>
      <c r="C24" s="47">
        <v>2000</v>
      </c>
      <c r="D24" s="47" t="s">
        <v>46</v>
      </c>
      <c r="E24" s="50" t="s">
        <v>85</v>
      </c>
      <c r="F24" s="52" t="s">
        <v>238</v>
      </c>
    </row>
    <row r="25" spans="1:6" ht="12" customHeight="1">
      <c r="A25" s="53">
        <f t="shared" si="0"/>
        <v>20</v>
      </c>
      <c r="B25" s="50" t="s">
        <v>57</v>
      </c>
      <c r="C25" s="46" t="s">
        <v>58</v>
      </c>
      <c r="D25" s="47" t="s">
        <v>50</v>
      </c>
      <c r="E25" s="50" t="s">
        <v>59</v>
      </c>
      <c r="F25" s="52" t="s">
        <v>238</v>
      </c>
    </row>
    <row r="26" spans="1:6" ht="12" customHeight="1">
      <c r="A26" s="53">
        <f t="shared" si="0"/>
        <v>21</v>
      </c>
      <c r="B26" s="50" t="s">
        <v>227</v>
      </c>
      <c r="C26" s="46" t="s">
        <v>29</v>
      </c>
      <c r="D26" s="47" t="s">
        <v>46</v>
      </c>
      <c r="E26" s="50"/>
      <c r="F26" s="52" t="s">
        <v>237</v>
      </c>
    </row>
    <row r="27" spans="1:6" ht="12" customHeight="1">
      <c r="A27" s="53">
        <f t="shared" si="0"/>
        <v>22</v>
      </c>
      <c r="B27" s="50" t="s">
        <v>34</v>
      </c>
      <c r="C27" s="46" t="s">
        <v>27</v>
      </c>
      <c r="D27" s="47" t="s">
        <v>46</v>
      </c>
      <c r="E27" s="50" t="s">
        <v>59</v>
      </c>
      <c r="F27" s="52" t="s">
        <v>238</v>
      </c>
    </row>
    <row r="28" spans="1:6" ht="12" customHeight="1">
      <c r="A28" s="53">
        <f t="shared" si="0"/>
        <v>23</v>
      </c>
      <c r="B28" s="50" t="s">
        <v>35</v>
      </c>
      <c r="C28" s="46" t="s">
        <v>29</v>
      </c>
      <c r="D28" s="47" t="s">
        <v>50</v>
      </c>
      <c r="E28" s="50" t="s">
        <v>59</v>
      </c>
      <c r="F28" s="52" t="s">
        <v>238</v>
      </c>
    </row>
    <row r="29" spans="1:6" ht="12" customHeight="1">
      <c r="A29" s="53">
        <f t="shared" si="0"/>
        <v>24</v>
      </c>
      <c r="B29" s="50" t="s">
        <v>228</v>
      </c>
      <c r="C29" s="46" t="s">
        <v>58</v>
      </c>
      <c r="D29" s="47" t="s">
        <v>46</v>
      </c>
      <c r="E29" s="50" t="s">
        <v>59</v>
      </c>
      <c r="F29" s="52" t="s">
        <v>238</v>
      </c>
    </row>
    <row r="30" spans="1:6" ht="12" customHeight="1">
      <c r="A30" s="53">
        <f t="shared" si="0"/>
        <v>25</v>
      </c>
      <c r="B30" s="54" t="s">
        <v>55</v>
      </c>
      <c r="C30" s="46" t="s">
        <v>91</v>
      </c>
      <c r="D30" s="47">
        <v>3</v>
      </c>
      <c r="E30" s="48" t="s">
        <v>56</v>
      </c>
      <c r="F30" s="52" t="s">
        <v>237</v>
      </c>
    </row>
    <row r="31" spans="1:6" ht="12" customHeight="1">
      <c r="A31" s="53">
        <f t="shared" si="0"/>
        <v>26</v>
      </c>
      <c r="B31" s="54" t="s">
        <v>229</v>
      </c>
      <c r="C31" s="46" t="s">
        <v>92</v>
      </c>
      <c r="D31" s="47" t="s">
        <v>46</v>
      </c>
      <c r="E31" s="48" t="s">
        <v>59</v>
      </c>
      <c r="F31" s="52" t="s">
        <v>238</v>
      </c>
    </row>
    <row r="32" spans="1:6" ht="12" customHeight="1">
      <c r="A32" s="53">
        <f t="shared" si="0"/>
        <v>27</v>
      </c>
      <c r="B32" s="54" t="s">
        <v>230</v>
      </c>
      <c r="C32" s="46" t="s">
        <v>297</v>
      </c>
      <c r="D32" s="47">
        <v>1</v>
      </c>
      <c r="E32" s="48" t="s">
        <v>63</v>
      </c>
      <c r="F32" s="52" t="s">
        <v>238</v>
      </c>
    </row>
    <row r="33" spans="1:6" ht="12" customHeight="1">
      <c r="A33" s="53">
        <f t="shared" si="0"/>
        <v>28</v>
      </c>
      <c r="B33" s="48" t="s">
        <v>82</v>
      </c>
      <c r="C33" s="47">
        <v>1960</v>
      </c>
      <c r="D33" s="47" t="s">
        <v>46</v>
      </c>
      <c r="E33" s="48"/>
      <c r="F33" s="52" t="s">
        <v>238</v>
      </c>
    </row>
    <row r="34" spans="1:6" ht="12" customHeight="1">
      <c r="A34" s="53">
        <f t="shared" si="0"/>
        <v>29</v>
      </c>
      <c r="B34" s="48" t="s">
        <v>231</v>
      </c>
      <c r="C34" s="46" t="s">
        <v>27</v>
      </c>
      <c r="D34" s="47">
        <v>1</v>
      </c>
      <c r="E34" s="54"/>
      <c r="F34" s="52" t="s">
        <v>237</v>
      </c>
    </row>
    <row r="35" spans="1:6" s="35" customFormat="1" ht="12.75">
      <c r="A35" s="53">
        <f t="shared" si="0"/>
        <v>30</v>
      </c>
      <c r="B35" s="48" t="s">
        <v>232</v>
      </c>
      <c r="C35" s="47">
        <v>2003</v>
      </c>
      <c r="D35" s="47">
        <v>1</v>
      </c>
      <c r="E35" s="54" t="s">
        <v>311</v>
      </c>
      <c r="F35" s="52" t="s">
        <v>238</v>
      </c>
    </row>
    <row r="36" spans="1:6" s="35" customFormat="1" ht="12.75">
      <c r="A36" s="53">
        <f t="shared" si="0"/>
        <v>31</v>
      </c>
      <c r="B36" s="48" t="s">
        <v>233</v>
      </c>
      <c r="C36" s="47">
        <v>2006</v>
      </c>
      <c r="D36" s="47">
        <v>1</v>
      </c>
      <c r="E36" s="54" t="s">
        <v>302</v>
      </c>
      <c r="F36" s="52" t="s">
        <v>237</v>
      </c>
    </row>
    <row r="37" spans="1:6" s="35" customFormat="1" ht="12.75">
      <c r="A37" s="53">
        <f t="shared" si="0"/>
        <v>32</v>
      </c>
      <c r="B37" s="48" t="s">
        <v>234</v>
      </c>
      <c r="C37" s="47">
        <v>1996</v>
      </c>
      <c r="D37" s="47" t="s">
        <v>50</v>
      </c>
      <c r="E37" s="54" t="s">
        <v>295</v>
      </c>
      <c r="F37" s="52" t="s">
        <v>237</v>
      </c>
    </row>
    <row r="38" spans="1:6" s="35" customFormat="1" ht="12.75">
      <c r="A38" s="53">
        <f t="shared" si="0"/>
        <v>33</v>
      </c>
      <c r="B38" s="48" t="s">
        <v>235</v>
      </c>
      <c r="C38" s="47">
        <v>1967</v>
      </c>
      <c r="D38" s="47">
        <v>1</v>
      </c>
      <c r="E38" s="54" t="s">
        <v>312</v>
      </c>
      <c r="F38" s="52" t="s">
        <v>313</v>
      </c>
    </row>
    <row r="39" spans="1:6" ht="12" customHeight="1">
      <c r="A39" s="53">
        <f t="shared" si="0"/>
        <v>34</v>
      </c>
      <c r="B39" s="45" t="s">
        <v>31</v>
      </c>
      <c r="C39" s="46" t="s">
        <v>27</v>
      </c>
      <c r="D39" s="47">
        <v>1</v>
      </c>
      <c r="E39" s="49" t="s">
        <v>45</v>
      </c>
      <c r="F39" s="52" t="s">
        <v>238</v>
      </c>
    </row>
    <row r="40" spans="1:6" ht="12" customHeight="1">
      <c r="A40" s="53">
        <f t="shared" si="0"/>
        <v>35</v>
      </c>
      <c r="B40" s="48" t="s">
        <v>93</v>
      </c>
      <c r="C40" s="47">
        <v>1987</v>
      </c>
      <c r="D40" s="47" t="s">
        <v>46</v>
      </c>
      <c r="E40" s="48" t="s">
        <v>94</v>
      </c>
      <c r="F40" s="52" t="s">
        <v>238</v>
      </c>
    </row>
    <row r="41" spans="1:6" ht="12" customHeight="1">
      <c r="A41" s="53">
        <f t="shared" si="0"/>
        <v>36</v>
      </c>
      <c r="B41" s="50" t="s">
        <v>62</v>
      </c>
      <c r="C41" s="47">
        <v>2000</v>
      </c>
      <c r="D41" s="47" t="s">
        <v>46</v>
      </c>
      <c r="E41" s="50" t="s">
        <v>63</v>
      </c>
      <c r="F41" s="52" t="s">
        <v>238</v>
      </c>
    </row>
    <row r="42" spans="1:6" ht="12" customHeight="1">
      <c r="A42" s="53">
        <f t="shared" si="0"/>
        <v>37</v>
      </c>
      <c r="B42" s="45" t="s">
        <v>28</v>
      </c>
      <c r="C42" s="46" t="s">
        <v>29</v>
      </c>
      <c r="D42" s="47" t="s">
        <v>46</v>
      </c>
      <c r="E42" s="49" t="s">
        <v>47</v>
      </c>
      <c r="F42" s="52" t="s">
        <v>238</v>
      </c>
    </row>
    <row r="43" spans="1:6" ht="12" customHeight="1">
      <c r="A43" s="53">
        <f t="shared" si="0"/>
        <v>38</v>
      </c>
      <c r="B43" s="45" t="s">
        <v>236</v>
      </c>
      <c r="C43" s="46" t="s">
        <v>298</v>
      </c>
      <c r="D43" s="47" t="s">
        <v>50</v>
      </c>
      <c r="E43" s="49" t="s">
        <v>68</v>
      </c>
      <c r="F43" s="52" t="s">
        <v>239</v>
      </c>
    </row>
    <row r="44" spans="2:5" ht="12" customHeight="1">
      <c r="B44" s="22" t="s">
        <v>0</v>
      </c>
      <c r="C44" s="29"/>
      <c r="D44" s="30"/>
      <c r="E44" s="28"/>
    </row>
    <row r="45" spans="1:5" s="23" customFormat="1" ht="15" customHeight="1">
      <c r="A45" s="27"/>
      <c r="B45" s="24" t="s">
        <v>12</v>
      </c>
      <c r="C45" s="25"/>
      <c r="D45" s="26"/>
      <c r="E45" s="24" t="s">
        <v>199</v>
      </c>
    </row>
    <row r="48" ht="12.75">
      <c r="B48" s="22" t="s">
        <v>0</v>
      </c>
    </row>
  </sheetData>
  <sheetProtection/>
  <mergeCells count="1">
    <mergeCell ref="A2:I2"/>
  </mergeCells>
  <printOptions/>
  <pageMargins left="0.3937007874015748" right="0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4.7109375" style="20" customWidth="1"/>
    <col min="2" max="2" width="23.00390625" style="1" customWidth="1"/>
    <col min="3" max="3" width="8.421875" style="1" customWidth="1"/>
    <col min="4" max="4" width="9.421875" style="1" customWidth="1"/>
    <col min="5" max="5" width="41.421875" style="1" customWidth="1"/>
    <col min="6" max="6" width="10.28125" style="1" customWidth="1"/>
    <col min="7" max="7" width="9.140625" style="1" customWidth="1"/>
    <col min="8" max="8" width="34.57421875" style="1" customWidth="1"/>
    <col min="9" max="16384" width="9.140625" style="1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ht="27" customHeight="1">
      <c r="A3" s="1" t="s">
        <v>200</v>
      </c>
      <c r="B3" s="20"/>
      <c r="C3" s="19"/>
      <c r="G3" s="18"/>
    </row>
    <row r="4" spans="1:4" ht="15.75" customHeight="1">
      <c r="A4" s="21"/>
      <c r="C4" s="20" t="s">
        <v>43</v>
      </c>
      <c r="D4" s="19"/>
    </row>
    <row r="5" spans="1:6" s="56" customFormat="1" ht="25.5" customHeight="1">
      <c r="A5" s="62" t="s">
        <v>18</v>
      </c>
      <c r="B5" s="63" t="s">
        <v>23</v>
      </c>
      <c r="C5" s="62" t="s">
        <v>22</v>
      </c>
      <c r="D5" s="62" t="s">
        <v>21</v>
      </c>
      <c r="E5" s="52" t="s">
        <v>20</v>
      </c>
      <c r="F5" s="52" t="s">
        <v>217</v>
      </c>
    </row>
    <row r="6" spans="1:8" s="56" customFormat="1" ht="12" customHeight="1">
      <c r="A6" s="64">
        <v>1</v>
      </c>
      <c r="B6" s="72" t="s">
        <v>240</v>
      </c>
      <c r="C6" s="57" t="s">
        <v>299</v>
      </c>
      <c r="D6" s="58" t="s">
        <v>65</v>
      </c>
      <c r="E6" s="49" t="s">
        <v>308</v>
      </c>
      <c r="F6" s="52" t="s">
        <v>252</v>
      </c>
      <c r="H6" s="65"/>
    </row>
    <row r="7" spans="1:8" s="56" customFormat="1" ht="12" customHeight="1">
      <c r="A7" s="64">
        <f>A6+1</f>
        <v>2</v>
      </c>
      <c r="B7" s="69" t="s">
        <v>33</v>
      </c>
      <c r="C7" s="57" t="s">
        <v>29</v>
      </c>
      <c r="D7" s="58" t="s">
        <v>46</v>
      </c>
      <c r="E7" s="59" t="s">
        <v>78</v>
      </c>
      <c r="F7" s="52" t="s">
        <v>238</v>
      </c>
      <c r="H7" s="65"/>
    </row>
    <row r="8" spans="1:6" s="56" customFormat="1" ht="12" customHeight="1">
      <c r="A8" s="64">
        <f aca="true" t="shared" si="0" ref="A8:A32">A7+1</f>
        <v>3</v>
      </c>
      <c r="B8" s="49" t="s">
        <v>100</v>
      </c>
      <c r="C8" s="68" t="s">
        <v>91</v>
      </c>
      <c r="D8" s="47" t="s">
        <v>77</v>
      </c>
      <c r="E8" s="49"/>
      <c r="F8" s="52" t="s">
        <v>253</v>
      </c>
    </row>
    <row r="9" spans="1:8" s="56" customFormat="1" ht="12" customHeight="1">
      <c r="A9" s="64">
        <f t="shared" si="0"/>
        <v>4</v>
      </c>
      <c r="B9" s="70" t="s">
        <v>241</v>
      </c>
      <c r="C9" s="57" t="s">
        <v>49</v>
      </c>
      <c r="D9" s="58">
        <v>1</v>
      </c>
      <c r="E9" s="55"/>
      <c r="F9" s="52" t="s">
        <v>237</v>
      </c>
      <c r="H9" s="56" t="s">
        <v>25</v>
      </c>
    </row>
    <row r="10" spans="1:8" s="56" customFormat="1" ht="12" customHeight="1">
      <c r="A10" s="64">
        <f t="shared" si="0"/>
        <v>5</v>
      </c>
      <c r="B10" s="49" t="s">
        <v>95</v>
      </c>
      <c r="C10" s="68" t="s">
        <v>96</v>
      </c>
      <c r="D10" s="47" t="s">
        <v>50</v>
      </c>
      <c r="E10" s="49" t="s">
        <v>98</v>
      </c>
      <c r="F10" s="52" t="s">
        <v>239</v>
      </c>
      <c r="H10" s="66"/>
    </row>
    <row r="11" spans="1:8" s="56" customFormat="1" ht="12" customHeight="1">
      <c r="A11" s="64">
        <f t="shared" si="0"/>
        <v>6</v>
      </c>
      <c r="B11" s="70" t="s">
        <v>242</v>
      </c>
      <c r="C11" s="57" t="s">
        <v>300</v>
      </c>
      <c r="D11" s="58" t="s">
        <v>46</v>
      </c>
      <c r="E11" s="55"/>
      <c r="F11" s="52" t="s">
        <v>238</v>
      </c>
      <c r="H11" s="67"/>
    </row>
    <row r="12" spans="1:8" s="56" customFormat="1" ht="12" customHeight="1">
      <c r="A12" s="64">
        <f t="shared" si="0"/>
        <v>7</v>
      </c>
      <c r="B12" s="70" t="s">
        <v>243</v>
      </c>
      <c r="C12" s="57" t="s">
        <v>58</v>
      </c>
      <c r="D12" s="58">
        <v>1</v>
      </c>
      <c r="E12" s="55" t="s">
        <v>63</v>
      </c>
      <c r="F12" s="52" t="s">
        <v>238</v>
      </c>
      <c r="H12" s="67"/>
    </row>
    <row r="13" spans="1:7" s="56" customFormat="1" ht="12" customHeight="1">
      <c r="A13" s="64">
        <f t="shared" si="0"/>
        <v>8</v>
      </c>
      <c r="B13" s="71" t="s">
        <v>72</v>
      </c>
      <c r="C13" s="57" t="s">
        <v>58</v>
      </c>
      <c r="D13" s="58" t="s">
        <v>46</v>
      </c>
      <c r="E13" s="60" t="s">
        <v>63</v>
      </c>
      <c r="F13" s="52" t="s">
        <v>238</v>
      </c>
      <c r="G13" s="61"/>
    </row>
    <row r="14" spans="1:6" s="56" customFormat="1" ht="12" customHeight="1">
      <c r="A14" s="64">
        <f t="shared" si="0"/>
        <v>9</v>
      </c>
      <c r="B14" s="49" t="s">
        <v>244</v>
      </c>
      <c r="C14" s="68" t="s">
        <v>92</v>
      </c>
      <c r="D14" s="47">
        <v>1</v>
      </c>
      <c r="E14" s="54" t="s">
        <v>70</v>
      </c>
      <c r="F14" s="52" t="s">
        <v>238</v>
      </c>
    </row>
    <row r="15" spans="1:6" s="56" customFormat="1" ht="12" customHeight="1">
      <c r="A15" s="64">
        <f t="shared" si="0"/>
        <v>10</v>
      </c>
      <c r="B15" s="45" t="s">
        <v>24</v>
      </c>
      <c r="C15" s="68" t="s">
        <v>92</v>
      </c>
      <c r="D15" s="47">
        <v>2</v>
      </c>
      <c r="E15" s="55" t="s">
        <v>81</v>
      </c>
      <c r="F15" s="52" t="s">
        <v>238</v>
      </c>
    </row>
    <row r="16" spans="1:6" s="56" customFormat="1" ht="12" customHeight="1">
      <c r="A16" s="64">
        <f t="shared" si="0"/>
        <v>11</v>
      </c>
      <c r="B16" s="45" t="s">
        <v>245</v>
      </c>
      <c r="C16" s="68" t="s">
        <v>314</v>
      </c>
      <c r="D16" s="47" t="s">
        <v>50</v>
      </c>
      <c r="E16" s="55"/>
      <c r="F16" s="52" t="s">
        <v>238</v>
      </c>
    </row>
    <row r="17" spans="1:6" s="56" customFormat="1" ht="12" customHeight="1">
      <c r="A17" s="64">
        <f t="shared" si="0"/>
        <v>12</v>
      </c>
      <c r="B17" s="59" t="s">
        <v>69</v>
      </c>
      <c r="C17" s="57" t="s">
        <v>27</v>
      </c>
      <c r="D17" s="58" t="s">
        <v>50</v>
      </c>
      <c r="E17" s="49" t="s">
        <v>70</v>
      </c>
      <c r="F17" s="52" t="s">
        <v>238</v>
      </c>
    </row>
    <row r="18" spans="1:6" s="56" customFormat="1" ht="12" customHeight="1">
      <c r="A18" s="64">
        <f t="shared" si="0"/>
        <v>13</v>
      </c>
      <c r="B18" s="59" t="s">
        <v>246</v>
      </c>
      <c r="C18" s="57" t="s">
        <v>49</v>
      </c>
      <c r="D18" s="58">
        <v>2</v>
      </c>
      <c r="E18" s="49" t="s">
        <v>303</v>
      </c>
      <c r="F18" s="52" t="s">
        <v>301</v>
      </c>
    </row>
    <row r="19" spans="1:6" s="56" customFormat="1" ht="12" customHeight="1">
      <c r="A19" s="64">
        <f t="shared" si="0"/>
        <v>14</v>
      </c>
      <c r="B19" s="59" t="s">
        <v>71</v>
      </c>
      <c r="C19" s="57" t="s">
        <v>49</v>
      </c>
      <c r="D19" s="58" t="s">
        <v>46</v>
      </c>
      <c r="E19" s="60" t="s">
        <v>63</v>
      </c>
      <c r="F19" s="52" t="s">
        <v>238</v>
      </c>
    </row>
    <row r="20" spans="1:6" s="56" customFormat="1" ht="12" customHeight="1">
      <c r="A20" s="64">
        <f t="shared" si="0"/>
        <v>15</v>
      </c>
      <c r="B20" s="59" t="s">
        <v>74</v>
      </c>
      <c r="C20" s="57" t="s">
        <v>27</v>
      </c>
      <c r="D20" s="58" t="s">
        <v>50</v>
      </c>
      <c r="E20" s="49" t="s">
        <v>70</v>
      </c>
      <c r="F20" s="52" t="s">
        <v>238</v>
      </c>
    </row>
    <row r="21" spans="1:6" s="56" customFormat="1" ht="12" customHeight="1">
      <c r="A21" s="64">
        <f t="shared" si="0"/>
        <v>16</v>
      </c>
      <c r="B21" s="49" t="s">
        <v>247</v>
      </c>
      <c r="C21" s="68" t="s">
        <v>92</v>
      </c>
      <c r="D21" s="47">
        <v>3</v>
      </c>
      <c r="E21" s="49" t="s">
        <v>302</v>
      </c>
      <c r="F21" s="52" t="s">
        <v>237</v>
      </c>
    </row>
    <row r="22" spans="1:6" s="56" customFormat="1" ht="12" customHeight="1">
      <c r="A22" s="64">
        <f t="shared" si="0"/>
        <v>17</v>
      </c>
      <c r="B22" s="69" t="s">
        <v>51</v>
      </c>
      <c r="C22" s="57" t="s">
        <v>49</v>
      </c>
      <c r="D22" s="58" t="s">
        <v>50</v>
      </c>
      <c r="E22" s="49" t="s">
        <v>79</v>
      </c>
      <c r="F22" s="52" t="s">
        <v>238</v>
      </c>
    </row>
    <row r="23" spans="1:6" s="56" customFormat="1" ht="12" customHeight="1">
      <c r="A23" s="64">
        <f t="shared" si="0"/>
        <v>18</v>
      </c>
      <c r="B23" s="69" t="s">
        <v>248</v>
      </c>
      <c r="C23" s="57" t="s">
        <v>27</v>
      </c>
      <c r="D23" s="58">
        <v>1</v>
      </c>
      <c r="E23" s="49" t="s">
        <v>303</v>
      </c>
      <c r="F23" s="52" t="s">
        <v>301</v>
      </c>
    </row>
    <row r="24" spans="1:6" s="56" customFormat="1" ht="12" customHeight="1">
      <c r="A24" s="64">
        <f t="shared" si="0"/>
        <v>19</v>
      </c>
      <c r="B24" s="59" t="s">
        <v>32</v>
      </c>
      <c r="C24" s="57" t="s">
        <v>27</v>
      </c>
      <c r="D24" s="58" t="s">
        <v>50</v>
      </c>
      <c r="E24" s="49" t="s">
        <v>70</v>
      </c>
      <c r="F24" s="52" t="s">
        <v>238</v>
      </c>
    </row>
    <row r="25" spans="1:6" s="56" customFormat="1" ht="12" customHeight="1">
      <c r="A25" s="64">
        <f t="shared" si="0"/>
        <v>20</v>
      </c>
      <c r="B25" s="59" t="s">
        <v>73</v>
      </c>
      <c r="C25" s="57" t="s">
        <v>27</v>
      </c>
      <c r="D25" s="58" t="s">
        <v>50</v>
      </c>
      <c r="E25" s="49" t="s">
        <v>70</v>
      </c>
      <c r="F25" s="52" t="s">
        <v>238</v>
      </c>
    </row>
    <row r="26" spans="1:6" s="56" customFormat="1" ht="12" customHeight="1">
      <c r="A26" s="64">
        <f t="shared" si="0"/>
        <v>21</v>
      </c>
      <c r="B26" s="59" t="s">
        <v>249</v>
      </c>
      <c r="C26" s="57" t="s">
        <v>67</v>
      </c>
      <c r="D26" s="58" t="s">
        <v>46</v>
      </c>
      <c r="E26" s="49" t="s">
        <v>309</v>
      </c>
      <c r="F26" s="52" t="s">
        <v>238</v>
      </c>
    </row>
    <row r="27" spans="1:6" s="56" customFormat="1" ht="12" customHeight="1">
      <c r="A27" s="64">
        <f t="shared" si="0"/>
        <v>22</v>
      </c>
      <c r="B27" s="59" t="s">
        <v>66</v>
      </c>
      <c r="C27" s="57" t="s">
        <v>67</v>
      </c>
      <c r="D27" s="58" t="s">
        <v>46</v>
      </c>
      <c r="E27" s="59" t="s">
        <v>68</v>
      </c>
      <c r="F27" s="52" t="s">
        <v>238</v>
      </c>
    </row>
    <row r="28" spans="1:6" s="56" customFormat="1" ht="12" customHeight="1">
      <c r="A28" s="64">
        <f t="shared" si="0"/>
        <v>23</v>
      </c>
      <c r="B28" s="59" t="s">
        <v>64</v>
      </c>
      <c r="C28" s="57" t="s">
        <v>58</v>
      </c>
      <c r="D28" s="58" t="s">
        <v>65</v>
      </c>
      <c r="E28" s="60" t="s">
        <v>63</v>
      </c>
      <c r="F28" s="52" t="s">
        <v>238</v>
      </c>
    </row>
    <row r="29" spans="1:6" s="56" customFormat="1" ht="12" customHeight="1">
      <c r="A29" s="64">
        <f t="shared" si="0"/>
        <v>24</v>
      </c>
      <c r="B29" s="59" t="s">
        <v>48</v>
      </c>
      <c r="C29" s="57" t="s">
        <v>306</v>
      </c>
      <c r="D29" s="58" t="s">
        <v>46</v>
      </c>
      <c r="E29" s="60" t="s">
        <v>307</v>
      </c>
      <c r="F29" s="52" t="s">
        <v>238</v>
      </c>
    </row>
    <row r="30" spans="1:6" s="56" customFormat="1" ht="12" customHeight="1">
      <c r="A30" s="64">
        <f t="shared" si="0"/>
        <v>25</v>
      </c>
      <c r="B30" s="49" t="s">
        <v>80</v>
      </c>
      <c r="C30" s="68" t="s">
        <v>97</v>
      </c>
      <c r="D30" s="47">
        <v>2</v>
      </c>
      <c r="E30" s="55" t="s">
        <v>81</v>
      </c>
      <c r="F30" s="52" t="s">
        <v>238</v>
      </c>
    </row>
    <row r="31" spans="1:6" s="56" customFormat="1" ht="12" customHeight="1">
      <c r="A31" s="64">
        <f t="shared" si="0"/>
        <v>26</v>
      </c>
      <c r="B31" s="49" t="s">
        <v>250</v>
      </c>
      <c r="C31" s="68" t="s">
        <v>27</v>
      </c>
      <c r="D31" s="47" t="s">
        <v>50</v>
      </c>
      <c r="E31" s="55" t="s">
        <v>78</v>
      </c>
      <c r="F31" s="52" t="s">
        <v>238</v>
      </c>
    </row>
    <row r="32" spans="1:6" s="56" customFormat="1" ht="12" customHeight="1">
      <c r="A32" s="64">
        <f t="shared" si="0"/>
        <v>27</v>
      </c>
      <c r="B32" s="49" t="s">
        <v>251</v>
      </c>
      <c r="C32" s="68" t="s">
        <v>304</v>
      </c>
      <c r="D32" s="47" t="s">
        <v>65</v>
      </c>
      <c r="E32" s="55" t="s">
        <v>305</v>
      </c>
      <c r="F32" s="52" t="s">
        <v>254</v>
      </c>
    </row>
    <row r="33" spans="1:5" ht="12" customHeight="1">
      <c r="A33" s="34"/>
      <c r="B33" s="41" t="s">
        <v>0</v>
      </c>
      <c r="C33" s="29"/>
      <c r="D33" s="29"/>
      <c r="E33" s="28"/>
    </row>
    <row r="34" spans="1:5" s="23" customFormat="1" ht="15" customHeight="1">
      <c r="A34" s="27"/>
      <c r="B34" s="24" t="s">
        <v>12</v>
      </c>
      <c r="C34" s="25"/>
      <c r="D34" s="26"/>
      <c r="E34" s="24" t="s">
        <v>199</v>
      </c>
    </row>
    <row r="37" ht="12.75">
      <c r="B37" s="22" t="s">
        <v>0</v>
      </c>
    </row>
  </sheetData>
  <sheetProtection/>
  <mergeCells count="1">
    <mergeCell ref="A2:I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70">
      <selection activeCell="E12" sqref="E12"/>
    </sheetView>
  </sheetViews>
  <sheetFormatPr defaultColWidth="9.140625" defaultRowHeight="15"/>
  <cols>
    <col min="2" max="3" width="25.00390625" style="0" customWidth="1"/>
    <col min="4" max="4" width="23.00390625" style="0" customWidth="1"/>
    <col min="5" max="7" width="22.00390625" style="0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5" ht="15.75">
      <c r="A5" s="75"/>
    </row>
    <row r="6" ht="21">
      <c r="A6" s="76" t="s">
        <v>102</v>
      </c>
    </row>
    <row r="7" spans="1:7" ht="15">
      <c r="A7" s="77" t="s">
        <v>103</v>
      </c>
      <c r="B7" s="78" t="s">
        <v>104</v>
      </c>
      <c r="C7" s="78" t="s">
        <v>105</v>
      </c>
      <c r="D7" s="78" t="s">
        <v>106</v>
      </c>
      <c r="E7" s="78" t="s">
        <v>107</v>
      </c>
      <c r="F7" s="78" t="s">
        <v>108</v>
      </c>
      <c r="G7" s="78" t="s">
        <v>109</v>
      </c>
    </row>
    <row r="8" spans="1:7" ht="15">
      <c r="A8" s="79" t="s">
        <v>103</v>
      </c>
      <c r="B8" s="80" t="s">
        <v>0</v>
      </c>
      <c r="C8" s="80" t="s">
        <v>103</v>
      </c>
      <c r="D8" s="80" t="s">
        <v>103</v>
      </c>
      <c r="E8" s="80" t="s">
        <v>103</v>
      </c>
      <c r="F8" s="80" t="s">
        <v>103</v>
      </c>
      <c r="G8" s="80" t="s">
        <v>103</v>
      </c>
    </row>
    <row r="9" spans="1:7" ht="15">
      <c r="A9" s="77" t="s">
        <v>110</v>
      </c>
      <c r="B9" s="81" t="s">
        <v>255</v>
      </c>
      <c r="C9" s="80" t="s">
        <v>0</v>
      </c>
      <c r="D9" s="80" t="s">
        <v>103</v>
      </c>
      <c r="E9" s="80" t="s">
        <v>103</v>
      </c>
      <c r="F9" s="80" t="s">
        <v>103</v>
      </c>
      <c r="G9" s="80" t="s">
        <v>103</v>
      </c>
    </row>
    <row r="10" spans="1:7" ht="15">
      <c r="A10" s="79" t="s">
        <v>103</v>
      </c>
      <c r="B10" s="79" t="s">
        <v>0</v>
      </c>
      <c r="C10" s="81" t="s">
        <v>255</v>
      </c>
      <c r="D10" s="80" t="s">
        <v>103</v>
      </c>
      <c r="E10" s="80" t="s">
        <v>103</v>
      </c>
      <c r="F10" s="80" t="s">
        <v>103</v>
      </c>
      <c r="G10" s="80" t="s">
        <v>103</v>
      </c>
    </row>
    <row r="11" spans="1:7" ht="15">
      <c r="A11" s="77" t="s">
        <v>111</v>
      </c>
      <c r="B11" s="77" t="s">
        <v>256</v>
      </c>
      <c r="C11" s="79" t="s">
        <v>0</v>
      </c>
      <c r="D11" s="80" t="s">
        <v>0</v>
      </c>
      <c r="E11" s="80" t="s">
        <v>103</v>
      </c>
      <c r="F11" s="80" t="s">
        <v>103</v>
      </c>
      <c r="G11" s="80" t="s">
        <v>103</v>
      </c>
    </row>
    <row r="12" spans="1:7" ht="15">
      <c r="A12" s="79" t="s">
        <v>103</v>
      </c>
      <c r="B12" s="80" t="s">
        <v>0</v>
      </c>
      <c r="C12" s="79" t="s">
        <v>0</v>
      </c>
      <c r="D12" s="81" t="s">
        <v>255</v>
      </c>
      <c r="E12" s="80" t="s">
        <v>103</v>
      </c>
      <c r="F12" s="80" t="s">
        <v>103</v>
      </c>
      <c r="G12" s="80" t="s">
        <v>103</v>
      </c>
    </row>
    <row r="13" spans="1:7" ht="15">
      <c r="A13" s="77" t="s">
        <v>112</v>
      </c>
      <c r="B13" s="81" t="s">
        <v>257</v>
      </c>
      <c r="C13" s="79" t="s">
        <v>0</v>
      </c>
      <c r="D13" s="79" t="s">
        <v>258</v>
      </c>
      <c r="E13" s="80" t="s">
        <v>103</v>
      </c>
      <c r="F13" s="80" t="s">
        <v>103</v>
      </c>
      <c r="G13" s="80" t="s">
        <v>103</v>
      </c>
    </row>
    <row r="14" spans="1:7" ht="15">
      <c r="A14" s="79" t="s">
        <v>103</v>
      </c>
      <c r="B14" s="79" t="s">
        <v>0</v>
      </c>
      <c r="C14" s="77" t="s">
        <v>259</v>
      </c>
      <c r="D14" s="79" t="s">
        <v>0</v>
      </c>
      <c r="E14" s="80" t="s">
        <v>103</v>
      </c>
      <c r="F14" s="80" t="s">
        <v>103</v>
      </c>
      <c r="G14" s="80" t="s">
        <v>103</v>
      </c>
    </row>
    <row r="15" spans="1:7" ht="15">
      <c r="A15" s="77" t="s">
        <v>114</v>
      </c>
      <c r="B15" s="77" t="s">
        <v>259</v>
      </c>
      <c r="C15" s="80" t="s">
        <v>260</v>
      </c>
      <c r="D15" s="79" t="s">
        <v>103</v>
      </c>
      <c r="E15" s="80" t="s">
        <v>0</v>
      </c>
      <c r="F15" s="80" t="s">
        <v>103</v>
      </c>
      <c r="G15" s="80" t="s">
        <v>103</v>
      </c>
    </row>
    <row r="16" spans="1:7" ht="15">
      <c r="A16" s="79" t="s">
        <v>103</v>
      </c>
      <c r="B16" s="80" t="s">
        <v>0</v>
      </c>
      <c r="C16" s="80" t="s">
        <v>0</v>
      </c>
      <c r="D16" s="79" t="s">
        <v>103</v>
      </c>
      <c r="E16" s="81" t="s">
        <v>123</v>
      </c>
      <c r="F16" s="80" t="s">
        <v>103</v>
      </c>
      <c r="G16" s="80" t="s">
        <v>103</v>
      </c>
    </row>
    <row r="17" spans="1:7" ht="15">
      <c r="A17" s="77" t="s">
        <v>115</v>
      </c>
      <c r="B17" s="81" t="s">
        <v>261</v>
      </c>
      <c r="C17" s="80" t="s">
        <v>0</v>
      </c>
      <c r="D17" s="79" t="s">
        <v>103</v>
      </c>
      <c r="E17" s="79" t="s">
        <v>262</v>
      </c>
      <c r="F17" s="80" t="s">
        <v>103</v>
      </c>
      <c r="G17" s="80" t="s">
        <v>103</v>
      </c>
    </row>
    <row r="18" spans="1:7" ht="15">
      <c r="A18" s="79" t="s">
        <v>103</v>
      </c>
      <c r="B18" s="79" t="s">
        <v>0</v>
      </c>
      <c r="C18" s="81" t="s">
        <v>261</v>
      </c>
      <c r="D18" s="79" t="s">
        <v>103</v>
      </c>
      <c r="E18" s="79" t="s">
        <v>0</v>
      </c>
      <c r="F18" s="80" t="s">
        <v>103</v>
      </c>
      <c r="G18" s="80" t="s">
        <v>103</v>
      </c>
    </row>
    <row r="19" spans="1:7" ht="15">
      <c r="A19" s="77" t="s">
        <v>117</v>
      </c>
      <c r="B19" s="77" t="s">
        <v>127</v>
      </c>
      <c r="C19" s="79" t="s">
        <v>263</v>
      </c>
      <c r="D19" s="79" t="s">
        <v>0</v>
      </c>
      <c r="E19" s="79" t="s">
        <v>103</v>
      </c>
      <c r="F19" s="80" t="s">
        <v>103</v>
      </c>
      <c r="G19" s="80" t="s">
        <v>103</v>
      </c>
    </row>
    <row r="20" spans="1:7" ht="15">
      <c r="A20" s="79" t="s">
        <v>103</v>
      </c>
      <c r="B20" s="80" t="s">
        <v>0</v>
      </c>
      <c r="C20" s="79" t="s">
        <v>0</v>
      </c>
      <c r="D20" s="77" t="s">
        <v>123</v>
      </c>
      <c r="E20" s="79" t="s">
        <v>103</v>
      </c>
      <c r="F20" s="80" t="s">
        <v>103</v>
      </c>
      <c r="G20" s="80" t="s">
        <v>103</v>
      </c>
    </row>
    <row r="21" spans="1:7" ht="15">
      <c r="A21" s="77" t="s">
        <v>119</v>
      </c>
      <c r="B21" s="81" t="s">
        <v>264</v>
      </c>
      <c r="C21" s="79" t="s">
        <v>0</v>
      </c>
      <c r="D21" s="80" t="s">
        <v>265</v>
      </c>
      <c r="E21" s="79" t="s">
        <v>103</v>
      </c>
      <c r="F21" s="80" t="s">
        <v>103</v>
      </c>
      <c r="G21" s="80" t="s">
        <v>103</v>
      </c>
    </row>
    <row r="22" spans="1:7" ht="15">
      <c r="A22" s="79" t="s">
        <v>103</v>
      </c>
      <c r="B22" s="79" t="s">
        <v>0</v>
      </c>
      <c r="C22" s="77" t="s">
        <v>123</v>
      </c>
      <c r="D22" s="80" t="s">
        <v>0</v>
      </c>
      <c r="E22" s="79" t="s">
        <v>103</v>
      </c>
      <c r="F22" s="80" t="s">
        <v>103</v>
      </c>
      <c r="G22" s="80" t="s">
        <v>103</v>
      </c>
    </row>
    <row r="23" spans="1:7" ht="15">
      <c r="A23" s="77" t="s">
        <v>120</v>
      </c>
      <c r="B23" s="77" t="s">
        <v>123</v>
      </c>
      <c r="C23" s="80" t="s">
        <v>0</v>
      </c>
      <c r="D23" s="80" t="s">
        <v>103</v>
      </c>
      <c r="E23" s="79" t="s">
        <v>103</v>
      </c>
      <c r="F23" s="80" t="s">
        <v>0</v>
      </c>
      <c r="G23" s="80" t="s">
        <v>103</v>
      </c>
    </row>
    <row r="24" spans="1:7" ht="15">
      <c r="A24" s="79" t="s">
        <v>103</v>
      </c>
      <c r="B24" s="80" t="s">
        <v>0</v>
      </c>
      <c r="C24" s="80" t="s">
        <v>0</v>
      </c>
      <c r="D24" s="80" t="s">
        <v>103</v>
      </c>
      <c r="E24" s="79" t="s">
        <v>103</v>
      </c>
      <c r="F24" s="81" t="s">
        <v>123</v>
      </c>
      <c r="G24" s="80" t="s">
        <v>103</v>
      </c>
    </row>
    <row r="25" spans="1:7" ht="15">
      <c r="A25" s="77" t="s">
        <v>121</v>
      </c>
      <c r="B25" s="81" t="s">
        <v>145</v>
      </c>
      <c r="C25" s="80" t="s">
        <v>0</v>
      </c>
      <c r="D25" s="80" t="s">
        <v>103</v>
      </c>
      <c r="E25" s="79" t="s">
        <v>103</v>
      </c>
      <c r="F25" s="79" t="s">
        <v>266</v>
      </c>
      <c r="G25" s="80" t="s">
        <v>103</v>
      </c>
    </row>
    <row r="26" spans="1:7" ht="15">
      <c r="A26" s="79" t="s">
        <v>103</v>
      </c>
      <c r="B26" s="79" t="s">
        <v>0</v>
      </c>
      <c r="C26" s="81" t="s">
        <v>145</v>
      </c>
      <c r="D26" s="80" t="s">
        <v>103</v>
      </c>
      <c r="E26" s="79" t="s">
        <v>103</v>
      </c>
      <c r="F26" s="79" t="s">
        <v>0</v>
      </c>
      <c r="G26" s="80" t="s">
        <v>103</v>
      </c>
    </row>
    <row r="27" spans="1:7" ht="15">
      <c r="A27" s="77" t="s">
        <v>122</v>
      </c>
      <c r="B27" s="77" t="s">
        <v>267</v>
      </c>
      <c r="C27" s="79" t="s">
        <v>268</v>
      </c>
      <c r="D27" s="80" t="s">
        <v>0</v>
      </c>
      <c r="E27" s="79" t="s">
        <v>103</v>
      </c>
      <c r="F27" s="79" t="s">
        <v>103</v>
      </c>
      <c r="G27" s="80" t="s">
        <v>103</v>
      </c>
    </row>
    <row r="28" spans="1:7" ht="15">
      <c r="A28" s="79" t="s">
        <v>103</v>
      </c>
      <c r="B28" s="80" t="s">
        <v>0</v>
      </c>
      <c r="C28" s="79" t="s">
        <v>0</v>
      </c>
      <c r="D28" s="81" t="s">
        <v>145</v>
      </c>
      <c r="E28" s="79" t="s">
        <v>103</v>
      </c>
      <c r="F28" s="79" t="s">
        <v>103</v>
      </c>
      <c r="G28" s="80" t="s">
        <v>103</v>
      </c>
    </row>
    <row r="29" spans="1:7" ht="15">
      <c r="A29" s="77" t="s">
        <v>124</v>
      </c>
      <c r="B29" s="81" t="s">
        <v>116</v>
      </c>
      <c r="C29" s="79" t="s">
        <v>0</v>
      </c>
      <c r="D29" s="79" t="s">
        <v>269</v>
      </c>
      <c r="E29" s="79" t="s">
        <v>103</v>
      </c>
      <c r="F29" s="79" t="s">
        <v>103</v>
      </c>
      <c r="G29" s="80" t="s">
        <v>103</v>
      </c>
    </row>
    <row r="30" spans="1:7" ht="15">
      <c r="A30" s="79" t="s">
        <v>103</v>
      </c>
      <c r="B30" s="79" t="s">
        <v>0</v>
      </c>
      <c r="C30" s="77" t="s">
        <v>116</v>
      </c>
      <c r="D30" s="79" t="s">
        <v>0</v>
      </c>
      <c r="E30" s="79" t="s">
        <v>103</v>
      </c>
      <c r="F30" s="79" t="s">
        <v>103</v>
      </c>
      <c r="G30" s="80" t="s">
        <v>103</v>
      </c>
    </row>
    <row r="31" spans="1:7" ht="15">
      <c r="A31" s="77" t="s">
        <v>125</v>
      </c>
      <c r="B31" s="77" t="s">
        <v>270</v>
      </c>
      <c r="C31" s="80" t="s">
        <v>174</v>
      </c>
      <c r="D31" s="79" t="s">
        <v>103</v>
      </c>
      <c r="E31" s="79" t="s">
        <v>0</v>
      </c>
      <c r="F31" s="79" t="s">
        <v>103</v>
      </c>
      <c r="G31" s="80" t="s">
        <v>103</v>
      </c>
    </row>
    <row r="32" spans="1:7" ht="15">
      <c r="A32" s="79" t="s">
        <v>103</v>
      </c>
      <c r="B32" s="80" t="s">
        <v>0</v>
      </c>
      <c r="C32" s="80" t="s">
        <v>0</v>
      </c>
      <c r="D32" s="79" t="s">
        <v>103</v>
      </c>
      <c r="E32" s="77" t="s">
        <v>145</v>
      </c>
      <c r="F32" s="79" t="s">
        <v>103</v>
      </c>
      <c r="G32" s="80" t="s">
        <v>103</v>
      </c>
    </row>
    <row r="33" spans="1:7" ht="15">
      <c r="A33" s="77" t="s">
        <v>126</v>
      </c>
      <c r="B33" s="81" t="s">
        <v>271</v>
      </c>
      <c r="C33" s="80" t="s">
        <v>0</v>
      </c>
      <c r="D33" s="79" t="s">
        <v>103</v>
      </c>
      <c r="E33" s="80" t="s">
        <v>272</v>
      </c>
      <c r="F33" s="79" t="s">
        <v>103</v>
      </c>
      <c r="G33" s="80" t="s">
        <v>103</v>
      </c>
    </row>
    <row r="34" spans="1:7" ht="30">
      <c r="A34" s="79" t="s">
        <v>103</v>
      </c>
      <c r="B34" s="79" t="s">
        <v>0</v>
      </c>
      <c r="C34" s="81" t="s">
        <v>149</v>
      </c>
      <c r="D34" s="79" t="s">
        <v>103</v>
      </c>
      <c r="E34" s="80" t="s">
        <v>0</v>
      </c>
      <c r="F34" s="79" t="s">
        <v>103</v>
      </c>
      <c r="G34" s="80" t="s">
        <v>103</v>
      </c>
    </row>
    <row r="35" spans="1:7" ht="30">
      <c r="A35" s="77" t="s">
        <v>128</v>
      </c>
      <c r="B35" s="77" t="s">
        <v>149</v>
      </c>
      <c r="C35" s="79" t="s">
        <v>0</v>
      </c>
      <c r="D35" s="79" t="s">
        <v>0</v>
      </c>
      <c r="E35" s="80" t="s">
        <v>103</v>
      </c>
      <c r="F35" s="79" t="s">
        <v>103</v>
      </c>
      <c r="G35" s="80" t="s">
        <v>103</v>
      </c>
    </row>
    <row r="36" spans="1:7" ht="15">
      <c r="A36" s="79" t="s">
        <v>103</v>
      </c>
      <c r="B36" s="80" t="s">
        <v>0</v>
      </c>
      <c r="C36" s="79" t="s">
        <v>0</v>
      </c>
      <c r="D36" s="77" t="s">
        <v>273</v>
      </c>
      <c r="E36" s="80" t="s">
        <v>103</v>
      </c>
      <c r="F36" s="79" t="s">
        <v>103</v>
      </c>
      <c r="G36" s="80" t="s">
        <v>103</v>
      </c>
    </row>
    <row r="37" spans="1:7" ht="15">
      <c r="A37" s="77" t="s">
        <v>129</v>
      </c>
      <c r="B37" s="81" t="s">
        <v>274</v>
      </c>
      <c r="C37" s="79" t="s">
        <v>0</v>
      </c>
      <c r="D37" s="80" t="s">
        <v>179</v>
      </c>
      <c r="E37" s="80" t="s">
        <v>103</v>
      </c>
      <c r="F37" s="79" t="s">
        <v>103</v>
      </c>
      <c r="G37" s="80" t="s">
        <v>103</v>
      </c>
    </row>
    <row r="38" spans="1:7" ht="15">
      <c r="A38" s="79" t="s">
        <v>103</v>
      </c>
      <c r="B38" s="79" t="s">
        <v>0</v>
      </c>
      <c r="C38" s="77" t="s">
        <v>273</v>
      </c>
      <c r="D38" s="80" t="s">
        <v>0</v>
      </c>
      <c r="E38" s="80" t="s">
        <v>103</v>
      </c>
      <c r="F38" s="79" t="s">
        <v>103</v>
      </c>
      <c r="G38" s="80" t="s">
        <v>103</v>
      </c>
    </row>
    <row r="39" spans="1:7" ht="15">
      <c r="A39" s="77" t="s">
        <v>131</v>
      </c>
      <c r="B39" s="77" t="s">
        <v>273</v>
      </c>
      <c r="C39" s="80" t="s">
        <v>275</v>
      </c>
      <c r="D39" s="80" t="s">
        <v>103</v>
      </c>
      <c r="E39" s="80" t="s">
        <v>103</v>
      </c>
      <c r="F39" s="79" t="s">
        <v>103</v>
      </c>
      <c r="G39" s="80" t="s">
        <v>0</v>
      </c>
    </row>
    <row r="40" spans="1:7" ht="15">
      <c r="A40" s="79" t="s">
        <v>103</v>
      </c>
      <c r="B40" s="80" t="s">
        <v>0</v>
      </c>
      <c r="C40" s="80" t="s">
        <v>0</v>
      </c>
      <c r="D40" s="80" t="s">
        <v>103</v>
      </c>
      <c r="E40" s="80" t="s">
        <v>103</v>
      </c>
      <c r="F40" s="79" t="s">
        <v>103</v>
      </c>
      <c r="G40" s="81" t="s">
        <v>123</v>
      </c>
    </row>
    <row r="41" spans="1:7" ht="15">
      <c r="A41" s="77" t="s">
        <v>132</v>
      </c>
      <c r="B41" s="81" t="s">
        <v>276</v>
      </c>
      <c r="C41" s="80" t="s">
        <v>0</v>
      </c>
      <c r="D41" s="80" t="s">
        <v>103</v>
      </c>
      <c r="E41" s="80" t="s">
        <v>103</v>
      </c>
      <c r="F41" s="79" t="s">
        <v>103</v>
      </c>
      <c r="G41" s="80" t="s">
        <v>133</v>
      </c>
    </row>
    <row r="42" spans="1:7" ht="15">
      <c r="A42" s="79" t="s">
        <v>103</v>
      </c>
      <c r="B42" s="79" t="s">
        <v>0</v>
      </c>
      <c r="C42" s="81" t="s">
        <v>276</v>
      </c>
      <c r="D42" s="80" t="s">
        <v>103</v>
      </c>
      <c r="E42" s="80" t="s">
        <v>103</v>
      </c>
      <c r="F42" s="79" t="s">
        <v>103</v>
      </c>
      <c r="G42" s="80" t="s">
        <v>0</v>
      </c>
    </row>
    <row r="43" spans="1:7" ht="15">
      <c r="A43" s="77" t="s">
        <v>134</v>
      </c>
      <c r="B43" s="77" t="s">
        <v>277</v>
      </c>
      <c r="C43" s="79" t="s">
        <v>0</v>
      </c>
      <c r="D43" s="80" t="s">
        <v>0</v>
      </c>
      <c r="E43" s="80" t="s">
        <v>103</v>
      </c>
      <c r="F43" s="79" t="s">
        <v>103</v>
      </c>
      <c r="G43" s="80" t="s">
        <v>103</v>
      </c>
    </row>
    <row r="44" spans="1:7" ht="15">
      <c r="A44" s="79" t="s">
        <v>103</v>
      </c>
      <c r="B44" s="80" t="s">
        <v>0</v>
      </c>
      <c r="C44" s="79" t="s">
        <v>0</v>
      </c>
      <c r="D44" s="81" t="s">
        <v>118</v>
      </c>
      <c r="E44" s="80" t="s">
        <v>103</v>
      </c>
      <c r="F44" s="79" t="s">
        <v>103</v>
      </c>
      <c r="G44" s="80" t="s">
        <v>103</v>
      </c>
    </row>
    <row r="45" spans="1:7" ht="15">
      <c r="A45" s="77" t="s">
        <v>135</v>
      </c>
      <c r="B45" s="81" t="s">
        <v>118</v>
      </c>
      <c r="C45" s="79" t="s">
        <v>0</v>
      </c>
      <c r="D45" s="79" t="s">
        <v>179</v>
      </c>
      <c r="E45" s="80" t="s">
        <v>103</v>
      </c>
      <c r="F45" s="79" t="s">
        <v>103</v>
      </c>
      <c r="G45" s="80" t="s">
        <v>103</v>
      </c>
    </row>
    <row r="46" spans="1:7" ht="15">
      <c r="A46" s="79" t="s">
        <v>103</v>
      </c>
      <c r="B46" s="79" t="s">
        <v>0</v>
      </c>
      <c r="C46" s="77" t="s">
        <v>118</v>
      </c>
      <c r="D46" s="79" t="s">
        <v>0</v>
      </c>
      <c r="E46" s="80" t="s">
        <v>103</v>
      </c>
      <c r="F46" s="79" t="s">
        <v>103</v>
      </c>
      <c r="G46" s="80" t="s">
        <v>103</v>
      </c>
    </row>
    <row r="47" spans="1:7" ht="15">
      <c r="A47" s="77" t="s">
        <v>136</v>
      </c>
      <c r="B47" s="77" t="s">
        <v>278</v>
      </c>
      <c r="C47" s="80" t="s">
        <v>279</v>
      </c>
      <c r="D47" s="79" t="s">
        <v>103</v>
      </c>
      <c r="E47" s="80" t="s">
        <v>0</v>
      </c>
      <c r="F47" s="79" t="s">
        <v>103</v>
      </c>
      <c r="G47" s="80" t="s">
        <v>103</v>
      </c>
    </row>
    <row r="48" spans="1:7" ht="15">
      <c r="A48" s="79" t="s">
        <v>103</v>
      </c>
      <c r="B48" s="80" t="s">
        <v>0</v>
      </c>
      <c r="C48" s="80" t="s">
        <v>0</v>
      </c>
      <c r="D48" s="79" t="s">
        <v>103</v>
      </c>
      <c r="E48" s="81" t="s">
        <v>113</v>
      </c>
      <c r="F48" s="79" t="s">
        <v>103</v>
      </c>
      <c r="G48" s="80" t="s">
        <v>103</v>
      </c>
    </row>
    <row r="49" spans="1:7" ht="15">
      <c r="A49" s="77" t="s">
        <v>137</v>
      </c>
      <c r="B49" s="81" t="s">
        <v>280</v>
      </c>
      <c r="C49" s="80" t="s">
        <v>0</v>
      </c>
      <c r="D49" s="79" t="s">
        <v>103</v>
      </c>
      <c r="E49" s="79" t="s">
        <v>281</v>
      </c>
      <c r="F49" s="79" t="s">
        <v>103</v>
      </c>
      <c r="G49" s="80" t="s">
        <v>103</v>
      </c>
    </row>
    <row r="50" spans="1:7" ht="15">
      <c r="A50" s="79" t="s">
        <v>103</v>
      </c>
      <c r="B50" s="79" t="s">
        <v>0</v>
      </c>
      <c r="C50" s="81" t="s">
        <v>130</v>
      </c>
      <c r="D50" s="79" t="s">
        <v>103</v>
      </c>
      <c r="E50" s="79" t="s">
        <v>0</v>
      </c>
      <c r="F50" s="79" t="s">
        <v>103</v>
      </c>
      <c r="G50" s="80" t="s">
        <v>103</v>
      </c>
    </row>
    <row r="51" spans="1:7" ht="15">
      <c r="A51" s="77" t="s">
        <v>140</v>
      </c>
      <c r="B51" s="77" t="s">
        <v>130</v>
      </c>
      <c r="C51" s="79" t="s">
        <v>282</v>
      </c>
      <c r="D51" s="79" t="s">
        <v>0</v>
      </c>
      <c r="E51" s="79" t="s">
        <v>103</v>
      </c>
      <c r="F51" s="79" t="s">
        <v>103</v>
      </c>
      <c r="G51" s="80" t="s">
        <v>103</v>
      </c>
    </row>
    <row r="52" spans="1:7" ht="15">
      <c r="A52" s="79" t="s">
        <v>103</v>
      </c>
      <c r="B52" s="80" t="s">
        <v>0</v>
      </c>
      <c r="C52" s="79" t="s">
        <v>0</v>
      </c>
      <c r="D52" s="77" t="s">
        <v>113</v>
      </c>
      <c r="E52" s="79" t="s">
        <v>103</v>
      </c>
      <c r="F52" s="79" t="s">
        <v>103</v>
      </c>
      <c r="G52" s="80" t="s">
        <v>103</v>
      </c>
    </row>
    <row r="53" spans="1:7" ht="15">
      <c r="A53" s="77" t="s">
        <v>141</v>
      </c>
      <c r="B53" s="81" t="s">
        <v>113</v>
      </c>
      <c r="C53" s="79" t="s">
        <v>0</v>
      </c>
      <c r="D53" s="80" t="s">
        <v>283</v>
      </c>
      <c r="E53" s="79" t="s">
        <v>103</v>
      </c>
      <c r="F53" s="79" t="s">
        <v>103</v>
      </c>
      <c r="G53" s="80" t="s">
        <v>103</v>
      </c>
    </row>
    <row r="54" spans="1:7" ht="15">
      <c r="A54" s="79" t="s">
        <v>103</v>
      </c>
      <c r="B54" s="79" t="s">
        <v>0</v>
      </c>
      <c r="C54" s="77" t="s">
        <v>113</v>
      </c>
      <c r="D54" s="80" t="s">
        <v>0</v>
      </c>
      <c r="E54" s="79" t="s">
        <v>103</v>
      </c>
      <c r="F54" s="79" t="s">
        <v>103</v>
      </c>
      <c r="G54" s="80" t="s">
        <v>103</v>
      </c>
    </row>
    <row r="55" spans="1:7" ht="15">
      <c r="A55" s="77" t="s">
        <v>142</v>
      </c>
      <c r="B55" s="77" t="s">
        <v>284</v>
      </c>
      <c r="C55" s="80" t="s">
        <v>179</v>
      </c>
      <c r="D55" s="80" t="s">
        <v>103</v>
      </c>
      <c r="E55" s="79" t="s">
        <v>103</v>
      </c>
      <c r="F55" s="79" t="s">
        <v>0</v>
      </c>
      <c r="G55" s="80" t="s">
        <v>103</v>
      </c>
    </row>
    <row r="56" spans="1:7" ht="15">
      <c r="A56" s="79" t="s">
        <v>103</v>
      </c>
      <c r="B56" s="80" t="s">
        <v>0</v>
      </c>
      <c r="C56" s="80" t="s">
        <v>0</v>
      </c>
      <c r="D56" s="80" t="s">
        <v>103</v>
      </c>
      <c r="E56" s="79" t="s">
        <v>103</v>
      </c>
      <c r="F56" s="77" t="s">
        <v>285</v>
      </c>
      <c r="G56" s="80" t="s">
        <v>103</v>
      </c>
    </row>
    <row r="57" spans="1:7" ht="15">
      <c r="A57" s="77" t="s">
        <v>143</v>
      </c>
      <c r="B57" s="81" t="s">
        <v>160</v>
      </c>
      <c r="C57" s="80" t="s">
        <v>0</v>
      </c>
      <c r="D57" s="80" t="s">
        <v>103</v>
      </c>
      <c r="E57" s="79" t="s">
        <v>103</v>
      </c>
      <c r="F57" s="80" t="s">
        <v>286</v>
      </c>
      <c r="G57" s="80" t="s">
        <v>103</v>
      </c>
    </row>
    <row r="58" spans="1:7" ht="15">
      <c r="A58" s="79" t="s">
        <v>103</v>
      </c>
      <c r="B58" s="79" t="s">
        <v>0</v>
      </c>
      <c r="C58" s="81" t="s">
        <v>160</v>
      </c>
      <c r="D58" s="80" t="s">
        <v>103</v>
      </c>
      <c r="E58" s="79" t="s">
        <v>103</v>
      </c>
      <c r="F58" s="80" t="s">
        <v>0</v>
      </c>
      <c r="G58" s="80" t="s">
        <v>103</v>
      </c>
    </row>
    <row r="59" spans="1:7" ht="15">
      <c r="A59" s="77" t="s">
        <v>144</v>
      </c>
      <c r="B59" s="77" t="s">
        <v>287</v>
      </c>
      <c r="C59" s="79" t="s">
        <v>0</v>
      </c>
      <c r="D59" s="80" t="s">
        <v>0</v>
      </c>
      <c r="E59" s="79" t="s">
        <v>103</v>
      </c>
      <c r="F59" s="80" t="s">
        <v>103</v>
      </c>
      <c r="G59" s="80" t="s">
        <v>103</v>
      </c>
    </row>
    <row r="60" spans="1:7" ht="15">
      <c r="A60" s="79" t="s">
        <v>103</v>
      </c>
      <c r="B60" s="80" t="s">
        <v>0</v>
      </c>
      <c r="C60" s="79" t="s">
        <v>0</v>
      </c>
      <c r="D60" s="81" t="s">
        <v>160</v>
      </c>
      <c r="E60" s="79" t="s">
        <v>103</v>
      </c>
      <c r="F60" s="80" t="s">
        <v>103</v>
      </c>
      <c r="G60" s="80" t="s">
        <v>103</v>
      </c>
    </row>
    <row r="61" spans="1:7" ht="15">
      <c r="A61" s="77" t="s">
        <v>146</v>
      </c>
      <c r="B61" s="81" t="s">
        <v>288</v>
      </c>
      <c r="C61" s="79" t="s">
        <v>0</v>
      </c>
      <c r="D61" s="79" t="s">
        <v>289</v>
      </c>
      <c r="E61" s="79" t="s">
        <v>103</v>
      </c>
      <c r="F61" s="80" t="s">
        <v>103</v>
      </c>
      <c r="G61" s="80" t="s">
        <v>103</v>
      </c>
    </row>
    <row r="62" spans="1:7" ht="15">
      <c r="A62" s="79" t="s">
        <v>103</v>
      </c>
      <c r="B62" s="79" t="s">
        <v>0</v>
      </c>
      <c r="C62" s="77" t="s">
        <v>288</v>
      </c>
      <c r="D62" s="79" t="s">
        <v>0</v>
      </c>
      <c r="E62" s="79" t="s">
        <v>103</v>
      </c>
      <c r="F62" s="80" t="s">
        <v>103</v>
      </c>
      <c r="G62" s="80" t="s">
        <v>103</v>
      </c>
    </row>
    <row r="63" spans="1:7" ht="15">
      <c r="A63" s="77" t="s">
        <v>147</v>
      </c>
      <c r="B63" s="77" t="s">
        <v>290</v>
      </c>
      <c r="C63" s="80" t="s">
        <v>138</v>
      </c>
      <c r="D63" s="79" t="s">
        <v>103</v>
      </c>
      <c r="E63" s="79" t="s">
        <v>0</v>
      </c>
      <c r="F63" s="80" t="s">
        <v>103</v>
      </c>
      <c r="G63" s="80" t="s">
        <v>103</v>
      </c>
    </row>
    <row r="64" spans="1:7" ht="15">
      <c r="A64" s="79" t="s">
        <v>103</v>
      </c>
      <c r="B64" s="80" t="s">
        <v>0</v>
      </c>
      <c r="C64" s="80" t="s">
        <v>0</v>
      </c>
      <c r="D64" s="79" t="s">
        <v>103</v>
      </c>
      <c r="E64" s="77" t="s">
        <v>285</v>
      </c>
      <c r="F64" s="80" t="s">
        <v>103</v>
      </c>
      <c r="G64" s="80" t="s">
        <v>103</v>
      </c>
    </row>
    <row r="65" spans="1:7" ht="15">
      <c r="A65" s="77" t="s">
        <v>148</v>
      </c>
      <c r="B65" s="81" t="s">
        <v>291</v>
      </c>
      <c r="C65" s="80" t="s">
        <v>0</v>
      </c>
      <c r="D65" s="79" t="s">
        <v>103</v>
      </c>
      <c r="E65" s="80" t="s">
        <v>282</v>
      </c>
      <c r="F65" s="80" t="s">
        <v>103</v>
      </c>
      <c r="G65" s="80" t="s">
        <v>103</v>
      </c>
    </row>
    <row r="66" spans="1:7" ht="15">
      <c r="A66" s="79" t="s">
        <v>103</v>
      </c>
      <c r="B66" s="79" t="s">
        <v>0</v>
      </c>
      <c r="C66" s="81" t="s">
        <v>285</v>
      </c>
      <c r="D66" s="79" t="s">
        <v>103</v>
      </c>
      <c r="E66" s="80" t="s">
        <v>0</v>
      </c>
      <c r="F66" s="80" t="s">
        <v>103</v>
      </c>
      <c r="G66" s="80" t="s">
        <v>103</v>
      </c>
    </row>
    <row r="67" spans="1:7" ht="15">
      <c r="A67" s="77" t="s">
        <v>150</v>
      </c>
      <c r="B67" s="77" t="s">
        <v>285</v>
      </c>
      <c r="C67" s="79" t="s">
        <v>179</v>
      </c>
      <c r="D67" s="79" t="s">
        <v>0</v>
      </c>
      <c r="E67" s="80" t="s">
        <v>103</v>
      </c>
      <c r="F67" s="80" t="s">
        <v>103</v>
      </c>
      <c r="G67" s="80" t="s">
        <v>103</v>
      </c>
    </row>
    <row r="68" spans="1:7" ht="15">
      <c r="A68" s="79" t="s">
        <v>103</v>
      </c>
      <c r="B68" s="80" t="s">
        <v>0</v>
      </c>
      <c r="C68" s="79" t="s">
        <v>0</v>
      </c>
      <c r="D68" s="77" t="s">
        <v>285</v>
      </c>
      <c r="E68" s="80" t="s">
        <v>103</v>
      </c>
      <c r="F68" s="80" t="s">
        <v>103</v>
      </c>
      <c r="G68" s="80" t="s">
        <v>103</v>
      </c>
    </row>
    <row r="69" spans="1:7" ht="15">
      <c r="A69" s="77" t="s">
        <v>151</v>
      </c>
      <c r="B69" s="81" t="s">
        <v>292</v>
      </c>
      <c r="C69" s="79" t="s">
        <v>0</v>
      </c>
      <c r="D69" s="80" t="s">
        <v>138</v>
      </c>
      <c r="E69" s="80" t="s">
        <v>103</v>
      </c>
      <c r="F69" s="80" t="s">
        <v>103</v>
      </c>
      <c r="G69" s="80" t="s">
        <v>103</v>
      </c>
    </row>
    <row r="70" spans="1:7" ht="15">
      <c r="A70" s="79" t="s">
        <v>103</v>
      </c>
      <c r="B70" s="79" t="s">
        <v>0</v>
      </c>
      <c r="C70" s="77" t="s">
        <v>178</v>
      </c>
      <c r="D70" s="80" t="s">
        <v>0</v>
      </c>
      <c r="E70" s="80" t="s">
        <v>103</v>
      </c>
      <c r="F70" s="80" t="s">
        <v>103</v>
      </c>
      <c r="G70" s="80" t="s">
        <v>103</v>
      </c>
    </row>
    <row r="71" spans="1:7" ht="15">
      <c r="A71" s="77" t="s">
        <v>152</v>
      </c>
      <c r="B71" s="77" t="s">
        <v>178</v>
      </c>
      <c r="C71" s="80" t="s">
        <v>0</v>
      </c>
      <c r="D71" s="80" t="s">
        <v>103</v>
      </c>
      <c r="E71" s="80" t="s">
        <v>103</v>
      </c>
      <c r="F71" s="80" t="s">
        <v>103</v>
      </c>
      <c r="G71" s="80" t="s">
        <v>103</v>
      </c>
    </row>
    <row r="72" spans="1:7" ht="15">
      <c r="A72" s="80" t="s">
        <v>103</v>
      </c>
      <c r="B72" s="80" t="s">
        <v>103</v>
      </c>
      <c r="C72" s="80" t="s">
        <v>0</v>
      </c>
      <c r="D72" s="80" t="s">
        <v>103</v>
      </c>
      <c r="E72" s="80" t="s">
        <v>103</v>
      </c>
      <c r="F72" s="80" t="s">
        <v>103</v>
      </c>
      <c r="G72" s="80" t="s">
        <v>103</v>
      </c>
    </row>
    <row r="73" spans="1:7" ht="15">
      <c r="A73" s="80" t="s">
        <v>103</v>
      </c>
      <c r="B73" s="80" t="s">
        <v>103</v>
      </c>
      <c r="C73" s="80" t="s">
        <v>103</v>
      </c>
      <c r="D73" s="80" t="s">
        <v>103</v>
      </c>
      <c r="E73" s="80" t="s">
        <v>103</v>
      </c>
      <c r="F73" s="80" t="s">
        <v>103</v>
      </c>
      <c r="G73" s="80" t="s">
        <v>103</v>
      </c>
    </row>
    <row r="75" ht="21">
      <c r="A75" s="76" t="s">
        <v>293</v>
      </c>
    </row>
    <row r="76" spans="1:4" ht="15">
      <c r="A76" s="77" t="s">
        <v>103</v>
      </c>
      <c r="B76" s="78" t="s">
        <v>107</v>
      </c>
      <c r="C76" s="78" t="s">
        <v>108</v>
      </c>
      <c r="D76" s="78" t="s">
        <v>109</v>
      </c>
    </row>
    <row r="77" spans="1:4" ht="15">
      <c r="A77" s="79" t="s">
        <v>103</v>
      </c>
      <c r="B77" s="80" t="s">
        <v>0</v>
      </c>
      <c r="C77" s="80" t="s">
        <v>103</v>
      </c>
      <c r="D77" s="80" t="s">
        <v>103</v>
      </c>
    </row>
    <row r="78" spans="1:4" ht="15">
      <c r="A78" s="77" t="s">
        <v>110</v>
      </c>
      <c r="B78" s="81" t="s">
        <v>255</v>
      </c>
      <c r="C78" s="80" t="s">
        <v>0</v>
      </c>
      <c r="D78" s="80" t="s">
        <v>103</v>
      </c>
    </row>
    <row r="79" spans="1:4" ht="15">
      <c r="A79" s="79" t="s">
        <v>103</v>
      </c>
      <c r="B79" s="79" t="s">
        <v>0</v>
      </c>
      <c r="C79" s="81" t="s">
        <v>273</v>
      </c>
      <c r="D79" s="80" t="s">
        <v>103</v>
      </c>
    </row>
    <row r="80" spans="1:4" ht="15">
      <c r="A80" s="77" t="s">
        <v>111</v>
      </c>
      <c r="B80" s="77" t="s">
        <v>273</v>
      </c>
      <c r="C80" s="79" t="s">
        <v>179</v>
      </c>
      <c r="D80" s="80" t="s">
        <v>0</v>
      </c>
    </row>
    <row r="81" spans="1:4" ht="15">
      <c r="A81" s="79" t="s">
        <v>103</v>
      </c>
      <c r="B81" s="80" t="s">
        <v>0</v>
      </c>
      <c r="C81" s="79" t="s">
        <v>0</v>
      </c>
      <c r="D81" s="81" t="s">
        <v>160</v>
      </c>
    </row>
    <row r="82" spans="1:4" ht="15">
      <c r="A82" s="77" t="s">
        <v>112</v>
      </c>
      <c r="B82" s="81" t="s">
        <v>118</v>
      </c>
      <c r="C82" s="79" t="s">
        <v>0</v>
      </c>
      <c r="D82" s="80" t="s">
        <v>294</v>
      </c>
    </row>
    <row r="83" spans="1:4" ht="15">
      <c r="A83" s="79" t="s">
        <v>103</v>
      </c>
      <c r="B83" s="79" t="s">
        <v>0</v>
      </c>
      <c r="C83" s="77" t="s">
        <v>160</v>
      </c>
      <c r="D83" s="80" t="s">
        <v>0</v>
      </c>
    </row>
    <row r="84" spans="1:4" ht="15">
      <c r="A84" s="77" t="s">
        <v>114</v>
      </c>
      <c r="B84" s="77" t="s">
        <v>160</v>
      </c>
      <c r="C84" s="80" t="s">
        <v>179</v>
      </c>
      <c r="D84" s="80" t="s">
        <v>103</v>
      </c>
    </row>
    <row r="85" spans="1:4" ht="15">
      <c r="A85" s="80" t="s">
        <v>103</v>
      </c>
      <c r="B85" s="80" t="s">
        <v>103</v>
      </c>
      <c r="C85" s="80" t="s">
        <v>0</v>
      </c>
      <c r="D85" s="80" t="s">
        <v>103</v>
      </c>
    </row>
    <row r="87" spans="1:5" ht="15">
      <c r="A87" s="87" t="s">
        <v>12</v>
      </c>
      <c r="E87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67">
      <selection activeCell="D9" sqref="D9"/>
    </sheetView>
  </sheetViews>
  <sheetFormatPr defaultColWidth="9.140625" defaultRowHeight="15"/>
  <cols>
    <col min="2" max="3" width="27.00390625" style="0" customWidth="1"/>
    <col min="4" max="4" width="26.00390625" style="0" customWidth="1"/>
    <col min="5" max="6" width="22.00390625" style="0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5" ht="15.75">
      <c r="A5" s="75"/>
    </row>
    <row r="6" ht="21">
      <c r="A6" s="76" t="s">
        <v>153</v>
      </c>
    </row>
    <row r="7" spans="1:7" ht="15">
      <c r="A7" s="77" t="s">
        <v>103</v>
      </c>
      <c r="B7" s="78" t="s">
        <v>104</v>
      </c>
      <c r="C7" s="78" t="s">
        <v>105</v>
      </c>
      <c r="D7" s="78" t="s">
        <v>106</v>
      </c>
      <c r="E7" s="78" t="s">
        <v>107</v>
      </c>
      <c r="F7" s="78" t="s">
        <v>108</v>
      </c>
      <c r="G7" s="78" t="s">
        <v>109</v>
      </c>
    </row>
    <row r="8" spans="1:7" ht="15">
      <c r="A8" s="79" t="s">
        <v>103</v>
      </c>
      <c r="B8" s="80" t="s">
        <v>0</v>
      </c>
      <c r="C8" s="80" t="s">
        <v>103</v>
      </c>
      <c r="D8" s="80" t="s">
        <v>103</v>
      </c>
      <c r="E8" s="80" t="s">
        <v>103</v>
      </c>
      <c r="F8" s="80" t="s">
        <v>103</v>
      </c>
      <c r="G8" s="80" t="s">
        <v>103</v>
      </c>
    </row>
    <row r="9" spans="1:7" ht="15">
      <c r="A9" s="77" t="s">
        <v>110</v>
      </c>
      <c r="B9" s="81" t="s">
        <v>315</v>
      </c>
      <c r="C9" s="80" t="s">
        <v>0</v>
      </c>
      <c r="D9" s="80" t="s">
        <v>103</v>
      </c>
      <c r="E9" s="80" t="s">
        <v>103</v>
      </c>
      <c r="F9" s="80" t="s">
        <v>103</v>
      </c>
      <c r="G9" s="80" t="s">
        <v>103</v>
      </c>
    </row>
    <row r="10" spans="1:7" ht="15">
      <c r="A10" s="79" t="s">
        <v>103</v>
      </c>
      <c r="B10" s="79" t="s">
        <v>0</v>
      </c>
      <c r="C10" s="81" t="s">
        <v>315</v>
      </c>
      <c r="D10" s="80" t="s">
        <v>103</v>
      </c>
      <c r="E10" s="80" t="s">
        <v>103</v>
      </c>
      <c r="F10" s="80" t="s">
        <v>103</v>
      </c>
      <c r="G10" s="80" t="s">
        <v>103</v>
      </c>
    </row>
    <row r="11" spans="1:7" ht="15">
      <c r="A11" s="77" t="s">
        <v>111</v>
      </c>
      <c r="B11" s="77" t="s">
        <v>256</v>
      </c>
      <c r="C11" s="79" t="s">
        <v>0</v>
      </c>
      <c r="D11" s="80" t="s">
        <v>0</v>
      </c>
      <c r="E11" s="80" t="s">
        <v>103</v>
      </c>
      <c r="F11" s="80" t="s">
        <v>103</v>
      </c>
      <c r="G11" s="80" t="s">
        <v>103</v>
      </c>
    </row>
    <row r="12" spans="1:7" ht="15">
      <c r="A12" s="79" t="s">
        <v>103</v>
      </c>
      <c r="B12" s="80" t="s">
        <v>0</v>
      </c>
      <c r="C12" s="79" t="s">
        <v>0</v>
      </c>
      <c r="D12" s="81" t="s">
        <v>315</v>
      </c>
      <c r="E12" s="80" t="s">
        <v>103</v>
      </c>
      <c r="F12" s="80" t="s">
        <v>103</v>
      </c>
      <c r="G12" s="80" t="s">
        <v>103</v>
      </c>
    </row>
    <row r="13" spans="1:7" ht="15">
      <c r="A13" s="77" t="s">
        <v>112</v>
      </c>
      <c r="B13" s="81" t="s">
        <v>316</v>
      </c>
      <c r="C13" s="79" t="s">
        <v>0</v>
      </c>
      <c r="D13" s="79" t="s">
        <v>317</v>
      </c>
      <c r="E13" s="80" t="s">
        <v>103</v>
      </c>
      <c r="F13" s="80" t="s">
        <v>103</v>
      </c>
      <c r="G13" s="80" t="s">
        <v>103</v>
      </c>
    </row>
    <row r="14" spans="1:7" ht="15">
      <c r="A14" s="79" t="s">
        <v>103</v>
      </c>
      <c r="B14" s="79" t="s">
        <v>0</v>
      </c>
      <c r="C14" s="77" t="s">
        <v>316</v>
      </c>
      <c r="D14" s="79" t="s">
        <v>0</v>
      </c>
      <c r="E14" s="80" t="s">
        <v>103</v>
      </c>
      <c r="F14" s="80" t="s">
        <v>103</v>
      </c>
      <c r="G14" s="80" t="s">
        <v>103</v>
      </c>
    </row>
    <row r="15" spans="1:7" ht="15">
      <c r="A15" s="77" t="s">
        <v>114</v>
      </c>
      <c r="B15" s="77" t="s">
        <v>154</v>
      </c>
      <c r="C15" s="80" t="s">
        <v>179</v>
      </c>
      <c r="D15" s="79" t="s">
        <v>103</v>
      </c>
      <c r="E15" s="80" t="s">
        <v>0</v>
      </c>
      <c r="F15" s="80" t="s">
        <v>103</v>
      </c>
      <c r="G15" s="80" t="s">
        <v>103</v>
      </c>
    </row>
    <row r="16" spans="1:7" ht="30">
      <c r="A16" s="79" t="s">
        <v>103</v>
      </c>
      <c r="B16" s="80" t="s">
        <v>0</v>
      </c>
      <c r="C16" s="80" t="s">
        <v>0</v>
      </c>
      <c r="D16" s="79" t="s">
        <v>103</v>
      </c>
      <c r="E16" s="81" t="s">
        <v>315</v>
      </c>
      <c r="F16" s="80" t="s">
        <v>103</v>
      </c>
      <c r="G16" s="80" t="s">
        <v>103</v>
      </c>
    </row>
    <row r="17" spans="1:7" ht="15">
      <c r="A17" s="77" t="s">
        <v>115</v>
      </c>
      <c r="B17" s="81" t="s">
        <v>168</v>
      </c>
      <c r="C17" s="80" t="s">
        <v>0</v>
      </c>
      <c r="D17" s="79" t="s">
        <v>103</v>
      </c>
      <c r="E17" s="79" t="s">
        <v>318</v>
      </c>
      <c r="F17" s="80" t="s">
        <v>103</v>
      </c>
      <c r="G17" s="80" t="s">
        <v>103</v>
      </c>
    </row>
    <row r="18" spans="1:7" ht="15">
      <c r="A18" s="79" t="s">
        <v>103</v>
      </c>
      <c r="B18" s="79" t="s">
        <v>0</v>
      </c>
      <c r="C18" s="81" t="s">
        <v>168</v>
      </c>
      <c r="D18" s="79" t="s">
        <v>103</v>
      </c>
      <c r="E18" s="79" t="s">
        <v>0</v>
      </c>
      <c r="F18" s="80" t="s">
        <v>103</v>
      </c>
      <c r="G18" s="80" t="s">
        <v>103</v>
      </c>
    </row>
    <row r="19" spans="1:7" ht="15">
      <c r="A19" s="77" t="s">
        <v>117</v>
      </c>
      <c r="B19" s="77" t="s">
        <v>319</v>
      </c>
      <c r="C19" s="79" t="s">
        <v>0</v>
      </c>
      <c r="D19" s="79" t="s">
        <v>0</v>
      </c>
      <c r="E19" s="79" t="s">
        <v>103</v>
      </c>
      <c r="F19" s="80" t="s">
        <v>103</v>
      </c>
      <c r="G19" s="80" t="s">
        <v>103</v>
      </c>
    </row>
    <row r="20" spans="1:7" ht="15">
      <c r="A20" s="79" t="s">
        <v>103</v>
      </c>
      <c r="B20" s="80" t="s">
        <v>0</v>
      </c>
      <c r="C20" s="79" t="s">
        <v>0</v>
      </c>
      <c r="D20" s="77" t="s">
        <v>168</v>
      </c>
      <c r="E20" s="79" t="s">
        <v>103</v>
      </c>
      <c r="F20" s="80" t="s">
        <v>103</v>
      </c>
      <c r="G20" s="80" t="s">
        <v>103</v>
      </c>
    </row>
    <row r="21" spans="1:7" ht="15">
      <c r="A21" s="77" t="s">
        <v>119</v>
      </c>
      <c r="B21" s="81" t="s">
        <v>320</v>
      </c>
      <c r="C21" s="79" t="s">
        <v>0</v>
      </c>
      <c r="D21" s="80" t="s">
        <v>321</v>
      </c>
      <c r="E21" s="79" t="s">
        <v>103</v>
      </c>
      <c r="F21" s="80" t="s">
        <v>103</v>
      </c>
      <c r="G21" s="80" t="s">
        <v>103</v>
      </c>
    </row>
    <row r="22" spans="1:7" ht="15">
      <c r="A22" s="79" t="s">
        <v>103</v>
      </c>
      <c r="B22" s="79" t="s">
        <v>0</v>
      </c>
      <c r="C22" s="77" t="s">
        <v>320</v>
      </c>
      <c r="D22" s="80" t="s">
        <v>0</v>
      </c>
      <c r="E22" s="79" t="s">
        <v>103</v>
      </c>
      <c r="F22" s="80" t="s">
        <v>103</v>
      </c>
      <c r="G22" s="80" t="s">
        <v>103</v>
      </c>
    </row>
    <row r="23" spans="1:7" ht="15">
      <c r="A23" s="77" t="s">
        <v>120</v>
      </c>
      <c r="B23" s="77" t="s">
        <v>180</v>
      </c>
      <c r="C23" s="80" t="s">
        <v>322</v>
      </c>
      <c r="D23" s="80" t="s">
        <v>103</v>
      </c>
      <c r="E23" s="79" t="s">
        <v>103</v>
      </c>
      <c r="F23" s="80" t="s">
        <v>0</v>
      </c>
      <c r="G23" s="80" t="s">
        <v>103</v>
      </c>
    </row>
    <row r="24" spans="1:7" ht="30">
      <c r="A24" s="79" t="s">
        <v>103</v>
      </c>
      <c r="B24" s="80" t="s">
        <v>0</v>
      </c>
      <c r="C24" s="80" t="s">
        <v>0</v>
      </c>
      <c r="D24" s="80" t="s">
        <v>103</v>
      </c>
      <c r="E24" s="79" t="s">
        <v>103</v>
      </c>
      <c r="F24" s="81" t="s">
        <v>315</v>
      </c>
      <c r="G24" s="80" t="s">
        <v>103</v>
      </c>
    </row>
    <row r="25" spans="1:7" ht="15">
      <c r="A25" s="77" t="s">
        <v>121</v>
      </c>
      <c r="B25" s="81" t="s">
        <v>323</v>
      </c>
      <c r="C25" s="80" t="s">
        <v>0</v>
      </c>
      <c r="D25" s="80" t="s">
        <v>103</v>
      </c>
      <c r="E25" s="79" t="s">
        <v>103</v>
      </c>
      <c r="F25" s="79" t="s">
        <v>324</v>
      </c>
      <c r="G25" s="80" t="s">
        <v>103</v>
      </c>
    </row>
    <row r="26" spans="1:7" ht="15">
      <c r="A26" s="79" t="s">
        <v>103</v>
      </c>
      <c r="B26" s="79" t="s">
        <v>0</v>
      </c>
      <c r="C26" s="81" t="s">
        <v>325</v>
      </c>
      <c r="D26" s="80" t="s">
        <v>103</v>
      </c>
      <c r="E26" s="79" t="s">
        <v>103</v>
      </c>
      <c r="F26" s="79" t="s">
        <v>0</v>
      </c>
      <c r="G26" s="80" t="s">
        <v>103</v>
      </c>
    </row>
    <row r="27" spans="1:7" ht="15">
      <c r="A27" s="77" t="s">
        <v>122</v>
      </c>
      <c r="B27" s="77" t="s">
        <v>325</v>
      </c>
      <c r="C27" s="79" t="s">
        <v>326</v>
      </c>
      <c r="D27" s="80" t="s">
        <v>0</v>
      </c>
      <c r="E27" s="79" t="s">
        <v>103</v>
      </c>
      <c r="F27" s="79" t="s">
        <v>103</v>
      </c>
      <c r="G27" s="80" t="s">
        <v>103</v>
      </c>
    </row>
    <row r="28" spans="1:7" ht="15">
      <c r="A28" s="79" t="s">
        <v>103</v>
      </c>
      <c r="B28" s="80" t="s">
        <v>0</v>
      </c>
      <c r="C28" s="79" t="s">
        <v>0</v>
      </c>
      <c r="D28" s="81" t="s">
        <v>327</v>
      </c>
      <c r="E28" s="79" t="s">
        <v>103</v>
      </c>
      <c r="F28" s="79" t="s">
        <v>103</v>
      </c>
      <c r="G28" s="80" t="s">
        <v>103</v>
      </c>
    </row>
    <row r="29" spans="1:7" ht="15">
      <c r="A29" s="77" t="s">
        <v>124</v>
      </c>
      <c r="B29" s="81" t="s">
        <v>328</v>
      </c>
      <c r="C29" s="79" t="s">
        <v>0</v>
      </c>
      <c r="D29" s="79" t="s">
        <v>329</v>
      </c>
      <c r="E29" s="79" t="s">
        <v>103</v>
      </c>
      <c r="F29" s="79" t="s">
        <v>103</v>
      </c>
      <c r="G29" s="80" t="s">
        <v>103</v>
      </c>
    </row>
    <row r="30" spans="1:7" ht="15">
      <c r="A30" s="79" t="s">
        <v>103</v>
      </c>
      <c r="B30" s="79" t="s">
        <v>0</v>
      </c>
      <c r="C30" s="77" t="s">
        <v>327</v>
      </c>
      <c r="D30" s="79" t="s">
        <v>0</v>
      </c>
      <c r="E30" s="79" t="s">
        <v>103</v>
      </c>
      <c r="F30" s="79" t="s">
        <v>103</v>
      </c>
      <c r="G30" s="80" t="s">
        <v>103</v>
      </c>
    </row>
    <row r="31" spans="1:7" ht="15">
      <c r="A31" s="77" t="s">
        <v>125</v>
      </c>
      <c r="B31" s="77" t="s">
        <v>327</v>
      </c>
      <c r="C31" s="80" t="s">
        <v>0</v>
      </c>
      <c r="D31" s="79" t="s">
        <v>103</v>
      </c>
      <c r="E31" s="79" t="s">
        <v>0</v>
      </c>
      <c r="F31" s="79" t="s">
        <v>103</v>
      </c>
      <c r="G31" s="80" t="s">
        <v>103</v>
      </c>
    </row>
    <row r="32" spans="1:7" ht="15">
      <c r="A32" s="79" t="s">
        <v>103</v>
      </c>
      <c r="B32" s="80" t="s">
        <v>0</v>
      </c>
      <c r="C32" s="80" t="s">
        <v>0</v>
      </c>
      <c r="D32" s="79" t="s">
        <v>103</v>
      </c>
      <c r="E32" s="77" t="s">
        <v>176</v>
      </c>
      <c r="F32" s="79" t="s">
        <v>103</v>
      </c>
      <c r="G32" s="80" t="s">
        <v>103</v>
      </c>
    </row>
    <row r="33" spans="1:7" ht="15">
      <c r="A33" s="77" t="s">
        <v>126</v>
      </c>
      <c r="B33" s="81" t="s">
        <v>271</v>
      </c>
      <c r="C33" s="80" t="s">
        <v>0</v>
      </c>
      <c r="D33" s="79" t="s">
        <v>103</v>
      </c>
      <c r="E33" s="80" t="s">
        <v>330</v>
      </c>
      <c r="F33" s="79" t="s">
        <v>103</v>
      </c>
      <c r="G33" s="80" t="s">
        <v>103</v>
      </c>
    </row>
    <row r="34" spans="1:7" ht="15">
      <c r="A34" s="79" t="s">
        <v>103</v>
      </c>
      <c r="B34" s="79" t="s">
        <v>0</v>
      </c>
      <c r="C34" s="81" t="s">
        <v>0</v>
      </c>
      <c r="D34" s="79" t="s">
        <v>103</v>
      </c>
      <c r="E34" s="80" t="s">
        <v>0</v>
      </c>
      <c r="F34" s="79" t="s">
        <v>103</v>
      </c>
      <c r="G34" s="80" t="s">
        <v>103</v>
      </c>
    </row>
    <row r="35" spans="1:7" ht="15">
      <c r="A35" s="77" t="s">
        <v>128</v>
      </c>
      <c r="B35" s="77" t="s">
        <v>331</v>
      </c>
      <c r="C35" s="79" t="s">
        <v>0</v>
      </c>
      <c r="D35" s="79" t="s">
        <v>0</v>
      </c>
      <c r="E35" s="80" t="s">
        <v>103</v>
      </c>
      <c r="F35" s="79" t="s">
        <v>103</v>
      </c>
      <c r="G35" s="80" t="s">
        <v>103</v>
      </c>
    </row>
    <row r="36" spans="1:7" ht="15">
      <c r="A36" s="79" t="s">
        <v>103</v>
      </c>
      <c r="B36" s="80" t="s">
        <v>0</v>
      </c>
      <c r="C36" s="79" t="s">
        <v>0</v>
      </c>
      <c r="D36" s="77" t="s">
        <v>176</v>
      </c>
      <c r="E36" s="80" t="s">
        <v>103</v>
      </c>
      <c r="F36" s="79" t="s">
        <v>103</v>
      </c>
      <c r="G36" s="80" t="s">
        <v>103</v>
      </c>
    </row>
    <row r="37" spans="1:7" ht="15">
      <c r="A37" s="77" t="s">
        <v>129</v>
      </c>
      <c r="B37" s="81" t="s">
        <v>332</v>
      </c>
      <c r="C37" s="79" t="s">
        <v>0</v>
      </c>
      <c r="D37" s="80" t="s">
        <v>0</v>
      </c>
      <c r="E37" s="80" t="s">
        <v>103</v>
      </c>
      <c r="F37" s="79" t="s">
        <v>103</v>
      </c>
      <c r="G37" s="80" t="s">
        <v>103</v>
      </c>
    </row>
    <row r="38" spans="1:7" ht="15">
      <c r="A38" s="79" t="s">
        <v>103</v>
      </c>
      <c r="B38" s="79" t="s">
        <v>0</v>
      </c>
      <c r="C38" s="77" t="s">
        <v>176</v>
      </c>
      <c r="D38" s="80" t="s">
        <v>0</v>
      </c>
      <c r="E38" s="80" t="s">
        <v>103</v>
      </c>
      <c r="F38" s="79" t="s">
        <v>103</v>
      </c>
      <c r="G38" s="80" t="s">
        <v>103</v>
      </c>
    </row>
    <row r="39" spans="1:7" ht="15">
      <c r="A39" s="77" t="s">
        <v>131</v>
      </c>
      <c r="B39" s="77" t="s">
        <v>176</v>
      </c>
      <c r="C39" s="80" t="s">
        <v>0</v>
      </c>
      <c r="D39" s="80" t="s">
        <v>103</v>
      </c>
      <c r="E39" s="80" t="s">
        <v>103</v>
      </c>
      <c r="F39" s="79" t="s">
        <v>103</v>
      </c>
      <c r="G39" s="80" t="s">
        <v>0</v>
      </c>
    </row>
    <row r="40" spans="1:7" ht="45">
      <c r="A40" s="79" t="s">
        <v>103</v>
      </c>
      <c r="B40" s="80" t="s">
        <v>0</v>
      </c>
      <c r="C40" s="80" t="s">
        <v>0</v>
      </c>
      <c r="D40" s="80" t="s">
        <v>103</v>
      </c>
      <c r="E40" s="80" t="s">
        <v>103</v>
      </c>
      <c r="F40" s="79" t="s">
        <v>103</v>
      </c>
      <c r="G40" s="81" t="s">
        <v>333</v>
      </c>
    </row>
    <row r="41" spans="1:7" ht="30">
      <c r="A41" s="77" t="s">
        <v>132</v>
      </c>
      <c r="B41" s="81" t="s">
        <v>172</v>
      </c>
      <c r="C41" s="80" t="s">
        <v>0</v>
      </c>
      <c r="D41" s="80" t="s">
        <v>103</v>
      </c>
      <c r="E41" s="80" t="s">
        <v>103</v>
      </c>
      <c r="F41" s="79" t="s">
        <v>103</v>
      </c>
      <c r="G41" s="80" t="s">
        <v>334</v>
      </c>
    </row>
    <row r="42" spans="1:7" ht="15">
      <c r="A42" s="79" t="s">
        <v>103</v>
      </c>
      <c r="B42" s="79" t="s">
        <v>0</v>
      </c>
      <c r="C42" s="81" t="s">
        <v>172</v>
      </c>
      <c r="D42" s="80" t="s">
        <v>103</v>
      </c>
      <c r="E42" s="80" t="s">
        <v>103</v>
      </c>
      <c r="F42" s="79" t="s">
        <v>103</v>
      </c>
      <c r="G42" s="80" t="s">
        <v>0</v>
      </c>
    </row>
    <row r="43" spans="1:7" ht="15">
      <c r="A43" s="77" t="s">
        <v>134</v>
      </c>
      <c r="B43" s="77" t="s">
        <v>277</v>
      </c>
      <c r="C43" s="79" t="s">
        <v>0</v>
      </c>
      <c r="D43" s="80" t="s">
        <v>0</v>
      </c>
      <c r="E43" s="80" t="s">
        <v>103</v>
      </c>
      <c r="F43" s="79" t="s">
        <v>103</v>
      </c>
      <c r="G43" s="80" t="s">
        <v>103</v>
      </c>
    </row>
    <row r="44" spans="1:7" ht="15">
      <c r="A44" s="79" t="s">
        <v>103</v>
      </c>
      <c r="B44" s="80" t="s">
        <v>0</v>
      </c>
      <c r="C44" s="79" t="s">
        <v>0</v>
      </c>
      <c r="D44" s="81" t="s">
        <v>335</v>
      </c>
      <c r="E44" s="80" t="s">
        <v>103</v>
      </c>
      <c r="F44" s="79" t="s">
        <v>103</v>
      </c>
      <c r="G44" s="80" t="s">
        <v>103</v>
      </c>
    </row>
    <row r="45" spans="1:7" ht="15">
      <c r="A45" s="77" t="s">
        <v>135</v>
      </c>
      <c r="B45" s="81" t="s">
        <v>335</v>
      </c>
      <c r="C45" s="79" t="s">
        <v>0</v>
      </c>
      <c r="D45" s="79" t="s">
        <v>179</v>
      </c>
      <c r="E45" s="80" t="s">
        <v>103</v>
      </c>
      <c r="F45" s="79" t="s">
        <v>103</v>
      </c>
      <c r="G45" s="80" t="s">
        <v>103</v>
      </c>
    </row>
    <row r="46" spans="1:7" ht="15">
      <c r="A46" s="79" t="s">
        <v>103</v>
      </c>
      <c r="B46" s="79" t="s">
        <v>0</v>
      </c>
      <c r="C46" s="77" t="s">
        <v>335</v>
      </c>
      <c r="D46" s="79" t="s">
        <v>0</v>
      </c>
      <c r="E46" s="80" t="s">
        <v>103</v>
      </c>
      <c r="F46" s="79" t="s">
        <v>103</v>
      </c>
      <c r="G46" s="80" t="s">
        <v>103</v>
      </c>
    </row>
    <row r="47" spans="1:7" ht="15">
      <c r="A47" s="77" t="s">
        <v>136</v>
      </c>
      <c r="B47" s="77" t="s">
        <v>336</v>
      </c>
      <c r="C47" s="80" t="s">
        <v>0</v>
      </c>
      <c r="D47" s="79" t="s">
        <v>103</v>
      </c>
      <c r="E47" s="80" t="s">
        <v>0</v>
      </c>
      <c r="F47" s="79" t="s">
        <v>103</v>
      </c>
      <c r="G47" s="80" t="s">
        <v>103</v>
      </c>
    </row>
    <row r="48" spans="1:7" ht="15">
      <c r="A48" s="79" t="s">
        <v>103</v>
      </c>
      <c r="B48" s="80" t="s">
        <v>0</v>
      </c>
      <c r="C48" s="80" t="s">
        <v>0</v>
      </c>
      <c r="D48" s="79" t="s">
        <v>103</v>
      </c>
      <c r="E48" s="81" t="s">
        <v>156</v>
      </c>
      <c r="F48" s="79" t="s">
        <v>103</v>
      </c>
      <c r="G48" s="80" t="s">
        <v>103</v>
      </c>
    </row>
    <row r="49" spans="1:7" ht="15">
      <c r="A49" s="77" t="s">
        <v>137</v>
      </c>
      <c r="B49" s="81" t="s">
        <v>337</v>
      </c>
      <c r="C49" s="80" t="s">
        <v>0</v>
      </c>
      <c r="D49" s="79" t="s">
        <v>103</v>
      </c>
      <c r="E49" s="79" t="s">
        <v>338</v>
      </c>
      <c r="F49" s="79" t="s">
        <v>103</v>
      </c>
      <c r="G49" s="80" t="s">
        <v>103</v>
      </c>
    </row>
    <row r="50" spans="1:7" ht="15">
      <c r="A50" s="79" t="s">
        <v>103</v>
      </c>
      <c r="B50" s="79" t="s">
        <v>0</v>
      </c>
      <c r="C50" s="81" t="s">
        <v>337</v>
      </c>
      <c r="D50" s="79" t="s">
        <v>103</v>
      </c>
      <c r="E50" s="79" t="s">
        <v>0</v>
      </c>
      <c r="F50" s="79" t="s">
        <v>103</v>
      </c>
      <c r="G50" s="80" t="s">
        <v>103</v>
      </c>
    </row>
    <row r="51" spans="1:7" ht="15">
      <c r="A51" s="77" t="s">
        <v>140</v>
      </c>
      <c r="B51" s="77" t="s">
        <v>339</v>
      </c>
      <c r="C51" s="79" t="s">
        <v>0</v>
      </c>
      <c r="D51" s="79" t="s">
        <v>0</v>
      </c>
      <c r="E51" s="79" t="s">
        <v>103</v>
      </c>
      <c r="F51" s="79" t="s">
        <v>103</v>
      </c>
      <c r="G51" s="80" t="s">
        <v>103</v>
      </c>
    </row>
    <row r="52" spans="1:7" ht="15">
      <c r="A52" s="79" t="s">
        <v>103</v>
      </c>
      <c r="B52" s="80" t="s">
        <v>0</v>
      </c>
      <c r="C52" s="79" t="s">
        <v>0</v>
      </c>
      <c r="D52" s="77" t="s">
        <v>156</v>
      </c>
      <c r="E52" s="79" t="s">
        <v>103</v>
      </c>
      <c r="F52" s="79" t="s">
        <v>103</v>
      </c>
      <c r="G52" s="80" t="s">
        <v>103</v>
      </c>
    </row>
    <row r="53" spans="1:7" ht="15">
      <c r="A53" s="77" t="s">
        <v>141</v>
      </c>
      <c r="B53" s="81" t="s">
        <v>340</v>
      </c>
      <c r="C53" s="79" t="s">
        <v>0</v>
      </c>
      <c r="D53" s="80" t="s">
        <v>179</v>
      </c>
      <c r="E53" s="79" t="s">
        <v>103</v>
      </c>
      <c r="F53" s="79" t="s">
        <v>103</v>
      </c>
      <c r="G53" s="80" t="s">
        <v>103</v>
      </c>
    </row>
    <row r="54" spans="1:7" ht="15">
      <c r="A54" s="79" t="s">
        <v>103</v>
      </c>
      <c r="B54" s="79" t="s">
        <v>0</v>
      </c>
      <c r="C54" s="77" t="s">
        <v>156</v>
      </c>
      <c r="D54" s="80" t="s">
        <v>0</v>
      </c>
      <c r="E54" s="79" t="s">
        <v>103</v>
      </c>
      <c r="F54" s="79" t="s">
        <v>103</v>
      </c>
      <c r="G54" s="80" t="s">
        <v>103</v>
      </c>
    </row>
    <row r="55" spans="1:7" ht="15">
      <c r="A55" s="77" t="s">
        <v>142</v>
      </c>
      <c r="B55" s="77" t="s">
        <v>156</v>
      </c>
      <c r="C55" s="80" t="s">
        <v>0</v>
      </c>
      <c r="D55" s="80" t="s">
        <v>103</v>
      </c>
      <c r="E55" s="79" t="s">
        <v>103</v>
      </c>
      <c r="F55" s="79" t="s">
        <v>0</v>
      </c>
      <c r="G55" s="80" t="s">
        <v>103</v>
      </c>
    </row>
    <row r="56" spans="1:7" ht="15">
      <c r="A56" s="79" t="s">
        <v>103</v>
      </c>
      <c r="B56" s="80" t="s">
        <v>0</v>
      </c>
      <c r="C56" s="80" t="s">
        <v>0</v>
      </c>
      <c r="D56" s="80" t="s">
        <v>103</v>
      </c>
      <c r="E56" s="79" t="s">
        <v>103</v>
      </c>
      <c r="F56" s="77" t="s">
        <v>333</v>
      </c>
      <c r="G56" s="80" t="s">
        <v>103</v>
      </c>
    </row>
    <row r="57" spans="1:7" ht="15">
      <c r="A57" s="77" t="s">
        <v>143</v>
      </c>
      <c r="B57" s="81" t="s">
        <v>154</v>
      </c>
      <c r="C57" s="80" t="s">
        <v>0</v>
      </c>
      <c r="D57" s="80" t="s">
        <v>103</v>
      </c>
      <c r="E57" s="79" t="s">
        <v>103</v>
      </c>
      <c r="F57" s="80" t="s">
        <v>341</v>
      </c>
      <c r="G57" s="80" t="s">
        <v>103</v>
      </c>
    </row>
    <row r="58" spans="1:7" ht="15">
      <c r="A58" s="79" t="s">
        <v>103</v>
      </c>
      <c r="B58" s="79" t="s">
        <v>0</v>
      </c>
      <c r="C58" s="81" t="s">
        <v>80</v>
      </c>
      <c r="D58" s="80" t="s">
        <v>103</v>
      </c>
      <c r="E58" s="79" t="s">
        <v>103</v>
      </c>
      <c r="F58" s="80" t="s">
        <v>0</v>
      </c>
      <c r="G58" s="80" t="s">
        <v>103</v>
      </c>
    </row>
    <row r="59" spans="1:7" ht="15">
      <c r="A59" s="77" t="s">
        <v>144</v>
      </c>
      <c r="B59" s="77" t="s">
        <v>80</v>
      </c>
      <c r="C59" s="79" t="s">
        <v>342</v>
      </c>
      <c r="D59" s="80" t="s">
        <v>0</v>
      </c>
      <c r="E59" s="79" t="s">
        <v>103</v>
      </c>
      <c r="F59" s="80" t="s">
        <v>103</v>
      </c>
      <c r="G59" s="80" t="s">
        <v>103</v>
      </c>
    </row>
    <row r="60" spans="1:7" ht="15">
      <c r="A60" s="79" t="s">
        <v>103</v>
      </c>
      <c r="B60" s="80" t="s">
        <v>0</v>
      </c>
      <c r="C60" s="79" t="s">
        <v>0</v>
      </c>
      <c r="D60" s="81" t="s">
        <v>80</v>
      </c>
      <c r="E60" s="79" t="s">
        <v>103</v>
      </c>
      <c r="F60" s="80" t="s">
        <v>103</v>
      </c>
      <c r="G60" s="80" t="s">
        <v>103</v>
      </c>
    </row>
    <row r="61" spans="1:7" ht="15">
      <c r="A61" s="77" t="s">
        <v>146</v>
      </c>
      <c r="B61" s="81" t="s">
        <v>343</v>
      </c>
      <c r="C61" s="79" t="s">
        <v>0</v>
      </c>
      <c r="D61" s="79" t="s">
        <v>179</v>
      </c>
      <c r="E61" s="79" t="s">
        <v>103</v>
      </c>
      <c r="F61" s="80" t="s">
        <v>103</v>
      </c>
      <c r="G61" s="80" t="s">
        <v>103</v>
      </c>
    </row>
    <row r="62" spans="1:7" ht="15">
      <c r="A62" s="79" t="s">
        <v>103</v>
      </c>
      <c r="B62" s="79" t="s">
        <v>0</v>
      </c>
      <c r="C62" s="77" t="s">
        <v>177</v>
      </c>
      <c r="D62" s="79" t="s">
        <v>0</v>
      </c>
      <c r="E62" s="79" t="s">
        <v>103</v>
      </c>
      <c r="F62" s="80" t="s">
        <v>103</v>
      </c>
      <c r="G62" s="80" t="s">
        <v>103</v>
      </c>
    </row>
    <row r="63" spans="1:7" ht="15">
      <c r="A63" s="77" t="s">
        <v>147</v>
      </c>
      <c r="B63" s="77" t="s">
        <v>177</v>
      </c>
      <c r="C63" s="80" t="s">
        <v>0</v>
      </c>
      <c r="D63" s="79" t="s">
        <v>103</v>
      </c>
      <c r="E63" s="79" t="s">
        <v>0</v>
      </c>
      <c r="F63" s="80" t="s">
        <v>103</v>
      </c>
      <c r="G63" s="80" t="s">
        <v>103</v>
      </c>
    </row>
    <row r="64" spans="1:7" ht="15">
      <c r="A64" s="79" t="s">
        <v>103</v>
      </c>
      <c r="B64" s="80" t="s">
        <v>0</v>
      </c>
      <c r="C64" s="80" t="s">
        <v>0</v>
      </c>
      <c r="D64" s="79" t="s">
        <v>103</v>
      </c>
      <c r="E64" s="77" t="s">
        <v>333</v>
      </c>
      <c r="F64" s="80" t="s">
        <v>103</v>
      </c>
      <c r="G64" s="80" t="s">
        <v>103</v>
      </c>
    </row>
    <row r="65" spans="1:7" ht="15">
      <c r="A65" s="77" t="s">
        <v>148</v>
      </c>
      <c r="B65" s="81" t="s">
        <v>157</v>
      </c>
      <c r="C65" s="80" t="s">
        <v>0</v>
      </c>
      <c r="D65" s="79" t="s">
        <v>103</v>
      </c>
      <c r="E65" s="80" t="s">
        <v>344</v>
      </c>
      <c r="F65" s="80" t="s">
        <v>103</v>
      </c>
      <c r="G65" s="80" t="s">
        <v>103</v>
      </c>
    </row>
    <row r="66" spans="1:7" ht="15">
      <c r="A66" s="79" t="s">
        <v>103</v>
      </c>
      <c r="B66" s="79" t="s">
        <v>0</v>
      </c>
      <c r="C66" s="81" t="s">
        <v>345</v>
      </c>
      <c r="D66" s="79" t="s">
        <v>103</v>
      </c>
      <c r="E66" s="80" t="s">
        <v>0</v>
      </c>
      <c r="F66" s="80" t="s">
        <v>103</v>
      </c>
      <c r="G66" s="80" t="s">
        <v>103</v>
      </c>
    </row>
    <row r="67" spans="1:7" ht="15">
      <c r="A67" s="77" t="s">
        <v>150</v>
      </c>
      <c r="B67" s="77" t="s">
        <v>345</v>
      </c>
      <c r="C67" s="79" t="s">
        <v>346</v>
      </c>
      <c r="D67" s="79" t="s">
        <v>0</v>
      </c>
      <c r="E67" s="80" t="s">
        <v>103</v>
      </c>
      <c r="F67" s="80" t="s">
        <v>103</v>
      </c>
      <c r="G67" s="80" t="s">
        <v>103</v>
      </c>
    </row>
    <row r="68" spans="1:7" ht="15">
      <c r="A68" s="79" t="s">
        <v>103</v>
      </c>
      <c r="B68" s="80" t="s">
        <v>0</v>
      </c>
      <c r="C68" s="79" t="s">
        <v>0</v>
      </c>
      <c r="D68" s="77" t="s">
        <v>333</v>
      </c>
      <c r="E68" s="80" t="s">
        <v>103</v>
      </c>
      <c r="F68" s="80" t="s">
        <v>103</v>
      </c>
      <c r="G68" s="80" t="s">
        <v>103</v>
      </c>
    </row>
    <row r="69" spans="1:7" ht="15">
      <c r="A69" s="77" t="s">
        <v>151</v>
      </c>
      <c r="B69" s="81" t="s">
        <v>292</v>
      </c>
      <c r="C69" s="79" t="s">
        <v>0</v>
      </c>
      <c r="D69" s="80" t="s">
        <v>347</v>
      </c>
      <c r="E69" s="80" t="s">
        <v>103</v>
      </c>
      <c r="F69" s="80" t="s">
        <v>103</v>
      </c>
      <c r="G69" s="80" t="s">
        <v>103</v>
      </c>
    </row>
    <row r="70" spans="1:7" ht="15">
      <c r="A70" s="79" t="s">
        <v>103</v>
      </c>
      <c r="B70" s="79" t="s">
        <v>0</v>
      </c>
      <c r="C70" s="77" t="s">
        <v>333</v>
      </c>
      <c r="D70" s="80" t="s">
        <v>0</v>
      </c>
      <c r="E70" s="80" t="s">
        <v>103</v>
      </c>
      <c r="F70" s="80" t="s">
        <v>103</v>
      </c>
      <c r="G70" s="80" t="s">
        <v>103</v>
      </c>
    </row>
    <row r="71" spans="1:7" ht="15">
      <c r="A71" s="77" t="s">
        <v>152</v>
      </c>
      <c r="B71" s="77" t="s">
        <v>333</v>
      </c>
      <c r="C71" s="80" t="s">
        <v>0</v>
      </c>
      <c r="D71" s="80" t="s">
        <v>103</v>
      </c>
      <c r="E71" s="80" t="s">
        <v>103</v>
      </c>
      <c r="F71" s="80" t="s">
        <v>103</v>
      </c>
      <c r="G71" s="80" t="s">
        <v>103</v>
      </c>
    </row>
    <row r="72" spans="1:7" ht="15">
      <c r="A72" s="80" t="s">
        <v>103</v>
      </c>
      <c r="B72" s="80" t="s">
        <v>103</v>
      </c>
      <c r="C72" s="80" t="s">
        <v>0</v>
      </c>
      <c r="D72" s="80" t="s">
        <v>103</v>
      </c>
      <c r="E72" s="80" t="s">
        <v>103</v>
      </c>
      <c r="F72" s="80" t="s">
        <v>103</v>
      </c>
      <c r="G72" s="80" t="s">
        <v>103</v>
      </c>
    </row>
    <row r="73" spans="1:7" ht="15">
      <c r="A73" s="80" t="s">
        <v>103</v>
      </c>
      <c r="B73" s="80" t="s">
        <v>103</v>
      </c>
      <c r="C73" s="80" t="s">
        <v>103</v>
      </c>
      <c r="D73" s="80" t="s">
        <v>103</v>
      </c>
      <c r="E73" s="80" t="s">
        <v>103</v>
      </c>
      <c r="F73" s="80" t="s">
        <v>103</v>
      </c>
      <c r="G73" s="80" t="s">
        <v>103</v>
      </c>
    </row>
    <row r="75" ht="21">
      <c r="A75" s="76" t="s">
        <v>348</v>
      </c>
    </row>
    <row r="76" spans="1:4" ht="15">
      <c r="A76" s="77" t="s">
        <v>103</v>
      </c>
      <c r="B76" s="78" t="s">
        <v>107</v>
      </c>
      <c r="C76" s="78" t="s">
        <v>108</v>
      </c>
      <c r="D76" s="78" t="s">
        <v>109</v>
      </c>
    </row>
    <row r="77" spans="1:4" ht="15">
      <c r="A77" s="79" t="s">
        <v>103</v>
      </c>
      <c r="B77" s="80" t="s">
        <v>0</v>
      </c>
      <c r="C77" s="80" t="s">
        <v>103</v>
      </c>
      <c r="D77" s="80" t="s">
        <v>103</v>
      </c>
    </row>
    <row r="78" spans="1:4" ht="15">
      <c r="A78" s="77" t="s">
        <v>110</v>
      </c>
      <c r="B78" s="81" t="s">
        <v>168</v>
      </c>
      <c r="C78" s="80" t="s">
        <v>0</v>
      </c>
      <c r="D78" s="80" t="s">
        <v>103</v>
      </c>
    </row>
    <row r="79" spans="1:4" ht="15">
      <c r="A79" s="79" t="s">
        <v>103</v>
      </c>
      <c r="B79" s="79" t="s">
        <v>0</v>
      </c>
      <c r="C79" s="81" t="s">
        <v>0</v>
      </c>
      <c r="D79" s="80" t="s">
        <v>103</v>
      </c>
    </row>
    <row r="80" spans="1:4" ht="15">
      <c r="A80" s="77" t="s">
        <v>111</v>
      </c>
      <c r="B80" s="77" t="s">
        <v>327</v>
      </c>
      <c r="C80" s="79" t="s">
        <v>179</v>
      </c>
      <c r="D80" s="80" t="s">
        <v>0</v>
      </c>
    </row>
    <row r="81" spans="1:4" ht="15">
      <c r="A81" s="79" t="s">
        <v>103</v>
      </c>
      <c r="B81" s="80" t="s">
        <v>0</v>
      </c>
      <c r="C81" s="79" t="s">
        <v>0</v>
      </c>
      <c r="D81" s="81" t="s">
        <v>0</v>
      </c>
    </row>
    <row r="82" spans="1:4" ht="15">
      <c r="A82" s="77" t="s">
        <v>112</v>
      </c>
      <c r="B82" s="81" t="s">
        <v>335</v>
      </c>
      <c r="C82" s="79" t="s">
        <v>0</v>
      </c>
      <c r="D82" s="80" t="s">
        <v>179</v>
      </c>
    </row>
    <row r="83" spans="1:4" ht="15">
      <c r="A83" s="79" t="s">
        <v>103</v>
      </c>
      <c r="B83" s="79" t="s">
        <v>0</v>
      </c>
      <c r="C83" s="77" t="s">
        <v>0</v>
      </c>
      <c r="D83" s="80" t="s">
        <v>0</v>
      </c>
    </row>
    <row r="84" spans="1:4" ht="15">
      <c r="A84" s="77" t="s">
        <v>114</v>
      </c>
      <c r="B84" s="77" t="s">
        <v>80</v>
      </c>
      <c r="C84" s="80" t="s">
        <v>179</v>
      </c>
      <c r="D84" s="80" t="s">
        <v>103</v>
      </c>
    </row>
    <row r="86" spans="1:5" ht="15">
      <c r="A86" s="87" t="s">
        <v>12</v>
      </c>
      <c r="E86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46">
      <selection activeCell="D10" sqref="D10"/>
    </sheetView>
  </sheetViews>
  <sheetFormatPr defaultColWidth="9.140625" defaultRowHeight="15"/>
  <cols>
    <col min="2" max="4" width="26.00390625" style="0" customWidth="1"/>
    <col min="5" max="6" width="23.00390625" style="0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5" ht="21">
      <c r="A5" s="76" t="s">
        <v>158</v>
      </c>
    </row>
    <row r="6" spans="1:6" ht="15">
      <c r="A6" s="77" t="s">
        <v>103</v>
      </c>
      <c r="B6" s="78" t="s">
        <v>104</v>
      </c>
      <c r="C6" s="78" t="s">
        <v>106</v>
      </c>
      <c r="D6" s="78" t="s">
        <v>107</v>
      </c>
      <c r="E6" s="78" t="s">
        <v>108</v>
      </c>
      <c r="F6" s="78" t="s">
        <v>109</v>
      </c>
    </row>
    <row r="7" spans="1:6" ht="15">
      <c r="A7" s="79" t="s">
        <v>103</v>
      </c>
      <c r="B7" s="80" t="s">
        <v>255</v>
      </c>
      <c r="C7" s="80" t="s">
        <v>103</v>
      </c>
      <c r="D7" s="80" t="s">
        <v>103</v>
      </c>
      <c r="E7" s="80" t="s">
        <v>103</v>
      </c>
      <c r="F7" s="80" t="s">
        <v>103</v>
      </c>
    </row>
    <row r="8" spans="1:6" ht="15">
      <c r="A8" s="77" t="s">
        <v>110</v>
      </c>
      <c r="B8" s="81" t="s">
        <v>349</v>
      </c>
      <c r="C8" s="80" t="s">
        <v>255</v>
      </c>
      <c r="D8" s="80" t="s">
        <v>103</v>
      </c>
      <c r="E8" s="80" t="s">
        <v>103</v>
      </c>
      <c r="F8" s="80" t="s">
        <v>103</v>
      </c>
    </row>
    <row r="9" spans="1:6" ht="15">
      <c r="A9" s="79" t="s">
        <v>103</v>
      </c>
      <c r="B9" s="79" t="s">
        <v>0</v>
      </c>
      <c r="C9" s="81" t="s">
        <v>349</v>
      </c>
      <c r="D9" s="80" t="s">
        <v>103</v>
      </c>
      <c r="E9" s="80" t="s">
        <v>103</v>
      </c>
      <c r="F9" s="80" t="s">
        <v>103</v>
      </c>
    </row>
    <row r="10" spans="1:6" ht="15">
      <c r="A10" s="77" t="s">
        <v>111</v>
      </c>
      <c r="B10" s="77" t="s">
        <v>256</v>
      </c>
      <c r="C10" s="79" t="s">
        <v>0</v>
      </c>
      <c r="D10" s="80" t="s">
        <v>257</v>
      </c>
      <c r="E10" s="80" t="s">
        <v>103</v>
      </c>
      <c r="F10" s="80" t="s">
        <v>103</v>
      </c>
    </row>
    <row r="11" spans="1:6" ht="15">
      <c r="A11" s="79" t="s">
        <v>103</v>
      </c>
      <c r="B11" s="80" t="s">
        <v>257</v>
      </c>
      <c r="C11" s="79" t="s">
        <v>0</v>
      </c>
      <c r="D11" s="81" t="s">
        <v>259</v>
      </c>
      <c r="E11" s="80" t="s">
        <v>103</v>
      </c>
      <c r="F11" s="80" t="s">
        <v>103</v>
      </c>
    </row>
    <row r="12" spans="1:6" ht="15">
      <c r="A12" s="77" t="s">
        <v>112</v>
      </c>
      <c r="B12" s="81" t="s">
        <v>259</v>
      </c>
      <c r="C12" s="79" t="s">
        <v>257</v>
      </c>
      <c r="D12" s="79" t="s">
        <v>179</v>
      </c>
      <c r="E12" s="80" t="s">
        <v>103</v>
      </c>
      <c r="F12" s="80" t="s">
        <v>103</v>
      </c>
    </row>
    <row r="13" spans="1:6" ht="15">
      <c r="A13" s="79" t="s">
        <v>103</v>
      </c>
      <c r="B13" s="79" t="s">
        <v>163</v>
      </c>
      <c r="C13" s="77" t="s">
        <v>259</v>
      </c>
      <c r="D13" s="79" t="s">
        <v>0</v>
      </c>
      <c r="E13" s="80" t="s">
        <v>103</v>
      </c>
      <c r="F13" s="80" t="s">
        <v>103</v>
      </c>
    </row>
    <row r="14" spans="1:6" ht="15">
      <c r="A14" s="77" t="s">
        <v>114</v>
      </c>
      <c r="B14" s="77" t="s">
        <v>165</v>
      </c>
      <c r="C14" s="80" t="s">
        <v>350</v>
      </c>
      <c r="D14" s="79" t="s">
        <v>103</v>
      </c>
      <c r="E14" s="80" t="s">
        <v>276</v>
      </c>
      <c r="F14" s="80" t="s">
        <v>103</v>
      </c>
    </row>
    <row r="15" spans="1:6" ht="15">
      <c r="A15" s="79" t="s">
        <v>103</v>
      </c>
      <c r="B15" s="80" t="s">
        <v>290</v>
      </c>
      <c r="C15" s="80" t="s">
        <v>0</v>
      </c>
      <c r="D15" s="79" t="s">
        <v>103</v>
      </c>
      <c r="E15" s="81" t="s">
        <v>351</v>
      </c>
      <c r="F15" s="80" t="s">
        <v>103</v>
      </c>
    </row>
    <row r="16" spans="1:6" ht="15">
      <c r="A16" s="77" t="s">
        <v>115</v>
      </c>
      <c r="B16" s="81" t="s">
        <v>278</v>
      </c>
      <c r="C16" s="80" t="s">
        <v>160</v>
      </c>
      <c r="D16" s="79" t="s">
        <v>103</v>
      </c>
      <c r="E16" s="79" t="s">
        <v>155</v>
      </c>
      <c r="F16" s="80" t="s">
        <v>103</v>
      </c>
    </row>
    <row r="17" spans="1:6" ht="15">
      <c r="A17" s="79" t="s">
        <v>103</v>
      </c>
      <c r="B17" s="79" t="s">
        <v>160</v>
      </c>
      <c r="C17" s="81" t="s">
        <v>261</v>
      </c>
      <c r="D17" s="79" t="s">
        <v>103</v>
      </c>
      <c r="E17" s="79" t="s">
        <v>0</v>
      </c>
      <c r="F17" s="80" t="s">
        <v>103</v>
      </c>
    </row>
    <row r="18" spans="1:6" ht="15">
      <c r="A18" s="77" t="s">
        <v>117</v>
      </c>
      <c r="B18" s="77" t="s">
        <v>261</v>
      </c>
      <c r="C18" s="79" t="s">
        <v>352</v>
      </c>
      <c r="D18" s="79" t="s">
        <v>276</v>
      </c>
      <c r="E18" s="79" t="s">
        <v>103</v>
      </c>
      <c r="F18" s="80" t="s">
        <v>103</v>
      </c>
    </row>
    <row r="19" spans="1:6" ht="15">
      <c r="A19" s="79" t="s">
        <v>103</v>
      </c>
      <c r="B19" s="80" t="s">
        <v>0</v>
      </c>
      <c r="C19" s="79" t="s">
        <v>0</v>
      </c>
      <c r="D19" s="77" t="s">
        <v>351</v>
      </c>
      <c r="E19" s="79" t="s">
        <v>103</v>
      </c>
      <c r="F19" s="80" t="s">
        <v>103</v>
      </c>
    </row>
    <row r="20" spans="1:6" ht="15">
      <c r="A20" s="77" t="s">
        <v>119</v>
      </c>
      <c r="B20" s="81" t="s">
        <v>353</v>
      </c>
      <c r="C20" s="79" t="s">
        <v>276</v>
      </c>
      <c r="D20" s="80" t="s">
        <v>354</v>
      </c>
      <c r="E20" s="79" t="s">
        <v>103</v>
      </c>
      <c r="F20" s="80" t="s">
        <v>103</v>
      </c>
    </row>
    <row r="21" spans="1:6" ht="15">
      <c r="A21" s="79" t="s">
        <v>103</v>
      </c>
      <c r="B21" s="79" t="s">
        <v>276</v>
      </c>
      <c r="C21" s="77" t="s">
        <v>351</v>
      </c>
      <c r="D21" s="80" t="s">
        <v>0</v>
      </c>
      <c r="E21" s="79" t="s">
        <v>103</v>
      </c>
      <c r="F21" s="80" t="s">
        <v>103</v>
      </c>
    </row>
    <row r="22" spans="1:6" ht="15">
      <c r="A22" s="77" t="s">
        <v>120</v>
      </c>
      <c r="B22" s="77" t="s">
        <v>351</v>
      </c>
      <c r="C22" s="80" t="s">
        <v>0</v>
      </c>
      <c r="D22" s="80" t="s">
        <v>103</v>
      </c>
      <c r="E22" s="79" t="s">
        <v>103</v>
      </c>
      <c r="F22" s="80" t="s">
        <v>355</v>
      </c>
    </row>
    <row r="23" spans="1:6" ht="15">
      <c r="A23" s="79" t="s">
        <v>103</v>
      </c>
      <c r="B23" s="80" t="s">
        <v>139</v>
      </c>
      <c r="C23" s="80" t="s">
        <v>0</v>
      </c>
      <c r="D23" s="80" t="s">
        <v>103</v>
      </c>
      <c r="E23" s="79" t="s">
        <v>103</v>
      </c>
      <c r="F23" s="81" t="s">
        <v>123</v>
      </c>
    </row>
    <row r="24" spans="1:6" ht="15">
      <c r="A24" s="77" t="s">
        <v>121</v>
      </c>
      <c r="B24" s="81" t="s">
        <v>161</v>
      </c>
      <c r="C24" s="80" t="s">
        <v>139</v>
      </c>
      <c r="D24" s="80" t="s">
        <v>103</v>
      </c>
      <c r="E24" s="79" t="s">
        <v>103</v>
      </c>
      <c r="F24" s="80" t="s">
        <v>356</v>
      </c>
    </row>
    <row r="25" spans="1:6" ht="15">
      <c r="A25" s="79" t="s">
        <v>103</v>
      </c>
      <c r="B25" s="79" t="s">
        <v>284</v>
      </c>
      <c r="C25" s="81" t="s">
        <v>161</v>
      </c>
      <c r="D25" s="80" t="s">
        <v>103</v>
      </c>
      <c r="E25" s="79" t="s">
        <v>103</v>
      </c>
      <c r="F25" s="80" t="s">
        <v>0</v>
      </c>
    </row>
    <row r="26" spans="1:6" ht="15">
      <c r="A26" s="77" t="s">
        <v>122</v>
      </c>
      <c r="B26" s="77" t="s">
        <v>130</v>
      </c>
      <c r="C26" s="79" t="s">
        <v>179</v>
      </c>
      <c r="D26" s="80" t="s">
        <v>357</v>
      </c>
      <c r="E26" s="79" t="s">
        <v>103</v>
      </c>
      <c r="F26" s="80" t="s">
        <v>103</v>
      </c>
    </row>
    <row r="27" spans="1:6" ht="15">
      <c r="A27" s="79" t="s">
        <v>103</v>
      </c>
      <c r="B27" s="80" t="s">
        <v>357</v>
      </c>
      <c r="C27" s="79" t="s">
        <v>0</v>
      </c>
      <c r="D27" s="81" t="s">
        <v>285</v>
      </c>
      <c r="E27" s="79" t="s">
        <v>103</v>
      </c>
      <c r="F27" s="80" t="s">
        <v>103</v>
      </c>
    </row>
    <row r="28" spans="1:6" ht="15">
      <c r="A28" s="77" t="s">
        <v>124</v>
      </c>
      <c r="B28" s="81" t="s">
        <v>285</v>
      </c>
      <c r="C28" s="79" t="s">
        <v>357</v>
      </c>
      <c r="D28" s="79" t="s">
        <v>358</v>
      </c>
      <c r="E28" s="79" t="s">
        <v>103</v>
      </c>
      <c r="F28" s="80" t="s">
        <v>103</v>
      </c>
    </row>
    <row r="29" spans="1:6" ht="15">
      <c r="A29" s="79" t="s">
        <v>103</v>
      </c>
      <c r="B29" s="79" t="s">
        <v>116</v>
      </c>
      <c r="C29" s="77" t="s">
        <v>285</v>
      </c>
      <c r="D29" s="79" t="s">
        <v>0</v>
      </c>
      <c r="E29" s="79" t="s">
        <v>103</v>
      </c>
      <c r="F29" s="80" t="s">
        <v>103</v>
      </c>
    </row>
    <row r="30" spans="1:6" ht="15">
      <c r="A30" s="77" t="s">
        <v>125</v>
      </c>
      <c r="B30" s="77" t="s">
        <v>274</v>
      </c>
      <c r="C30" s="80" t="s">
        <v>359</v>
      </c>
      <c r="D30" s="79" t="s">
        <v>103</v>
      </c>
      <c r="E30" s="79" t="s">
        <v>355</v>
      </c>
      <c r="F30" s="80" t="s">
        <v>103</v>
      </c>
    </row>
    <row r="31" spans="1:6" ht="15">
      <c r="A31" s="79" t="s">
        <v>103</v>
      </c>
      <c r="B31" s="80" t="s">
        <v>273</v>
      </c>
      <c r="C31" s="80" t="s">
        <v>0</v>
      </c>
      <c r="D31" s="79" t="s">
        <v>103</v>
      </c>
      <c r="E31" s="77" t="s">
        <v>123</v>
      </c>
      <c r="F31" s="80" t="s">
        <v>103</v>
      </c>
    </row>
    <row r="32" spans="1:6" ht="15">
      <c r="A32" s="77" t="s">
        <v>126</v>
      </c>
      <c r="B32" s="81" t="s">
        <v>113</v>
      </c>
      <c r="C32" s="80" t="s">
        <v>162</v>
      </c>
      <c r="D32" s="79" t="s">
        <v>103</v>
      </c>
      <c r="E32" s="80" t="s">
        <v>360</v>
      </c>
      <c r="F32" s="80" t="s">
        <v>103</v>
      </c>
    </row>
    <row r="33" spans="1:6" ht="15">
      <c r="A33" s="79" t="s">
        <v>103</v>
      </c>
      <c r="B33" s="79" t="s">
        <v>162</v>
      </c>
      <c r="C33" s="81" t="s">
        <v>118</v>
      </c>
      <c r="D33" s="79" t="s">
        <v>103</v>
      </c>
      <c r="E33" s="80" t="s">
        <v>0</v>
      </c>
      <c r="F33" s="80" t="s">
        <v>103</v>
      </c>
    </row>
    <row r="34" spans="1:6" ht="15">
      <c r="A34" s="77" t="s">
        <v>128</v>
      </c>
      <c r="B34" s="77" t="s">
        <v>118</v>
      </c>
      <c r="C34" s="79" t="s">
        <v>361</v>
      </c>
      <c r="D34" s="79" t="s">
        <v>355</v>
      </c>
      <c r="E34" s="80" t="s">
        <v>103</v>
      </c>
      <c r="F34" s="80" t="s">
        <v>103</v>
      </c>
    </row>
    <row r="35" spans="1:6" ht="15">
      <c r="A35" s="79" t="s">
        <v>103</v>
      </c>
      <c r="B35" s="80" t="s">
        <v>362</v>
      </c>
      <c r="C35" s="79" t="s">
        <v>0</v>
      </c>
      <c r="D35" s="77" t="s">
        <v>123</v>
      </c>
      <c r="E35" s="80" t="s">
        <v>103</v>
      </c>
      <c r="F35" s="80" t="s">
        <v>103</v>
      </c>
    </row>
    <row r="36" spans="1:6" ht="15">
      <c r="A36" s="77" t="s">
        <v>129</v>
      </c>
      <c r="B36" s="81" t="s">
        <v>363</v>
      </c>
      <c r="C36" s="79" t="s">
        <v>355</v>
      </c>
      <c r="D36" s="80" t="s">
        <v>364</v>
      </c>
      <c r="E36" s="80" t="s">
        <v>103</v>
      </c>
      <c r="F36" s="80" t="s">
        <v>103</v>
      </c>
    </row>
    <row r="37" spans="1:6" ht="15">
      <c r="A37" s="79" t="s">
        <v>103</v>
      </c>
      <c r="B37" s="79" t="s">
        <v>355</v>
      </c>
      <c r="C37" s="77" t="s">
        <v>123</v>
      </c>
      <c r="D37" s="80" t="s">
        <v>0</v>
      </c>
      <c r="E37" s="80" t="s">
        <v>103</v>
      </c>
      <c r="F37" s="80" t="s">
        <v>103</v>
      </c>
    </row>
    <row r="38" spans="1:6" ht="15">
      <c r="A38" s="77" t="s">
        <v>131</v>
      </c>
      <c r="B38" s="77" t="s">
        <v>123</v>
      </c>
      <c r="C38" s="80" t="s">
        <v>365</v>
      </c>
      <c r="D38" s="80" t="s">
        <v>103</v>
      </c>
      <c r="E38" s="80" t="s">
        <v>103</v>
      </c>
      <c r="F38" s="80" t="s">
        <v>103</v>
      </c>
    </row>
    <row r="39" spans="1:6" ht="15">
      <c r="A39" s="80" t="s">
        <v>103</v>
      </c>
      <c r="B39" s="80" t="s">
        <v>103</v>
      </c>
      <c r="C39" s="80" t="s">
        <v>0</v>
      </c>
      <c r="D39" s="80" t="s">
        <v>103</v>
      </c>
      <c r="E39" s="80" t="s">
        <v>103</v>
      </c>
      <c r="F39" s="80" t="s">
        <v>103</v>
      </c>
    </row>
    <row r="40" spans="1:6" ht="15">
      <c r="A40" s="80" t="s">
        <v>103</v>
      </c>
      <c r="B40" s="80" t="s">
        <v>103</v>
      </c>
      <c r="C40" s="80" t="s">
        <v>103</v>
      </c>
      <c r="D40" s="80" t="s">
        <v>103</v>
      </c>
      <c r="E40" s="80" t="s">
        <v>103</v>
      </c>
      <c r="F40" s="80" t="s">
        <v>103</v>
      </c>
    </row>
    <row r="42" ht="21">
      <c r="A42" s="76" t="s">
        <v>366</v>
      </c>
    </row>
    <row r="43" spans="1:4" ht="15">
      <c r="A43" s="77" t="s">
        <v>103</v>
      </c>
      <c r="B43" s="78" t="s">
        <v>107</v>
      </c>
      <c r="C43" s="78" t="s">
        <v>108</v>
      </c>
      <c r="D43" s="78" t="s">
        <v>109</v>
      </c>
    </row>
    <row r="44" spans="1:4" ht="15">
      <c r="A44" s="79" t="s">
        <v>103</v>
      </c>
      <c r="B44" s="80" t="s">
        <v>0</v>
      </c>
      <c r="C44" s="80" t="s">
        <v>103</v>
      </c>
      <c r="D44" s="80" t="s">
        <v>103</v>
      </c>
    </row>
    <row r="45" spans="1:4" ht="15">
      <c r="A45" s="77" t="s">
        <v>110</v>
      </c>
      <c r="B45" s="81" t="s">
        <v>340</v>
      </c>
      <c r="C45" s="80" t="s">
        <v>160</v>
      </c>
      <c r="D45" s="80" t="s">
        <v>103</v>
      </c>
    </row>
    <row r="46" spans="1:4" ht="15">
      <c r="A46" s="79" t="s">
        <v>103</v>
      </c>
      <c r="B46" s="79" t="s">
        <v>160</v>
      </c>
      <c r="C46" s="81" t="s">
        <v>261</v>
      </c>
      <c r="D46" s="80" t="s">
        <v>103</v>
      </c>
    </row>
    <row r="47" spans="1:4" ht="15">
      <c r="A47" s="77" t="s">
        <v>111</v>
      </c>
      <c r="B47" s="77" t="s">
        <v>261</v>
      </c>
      <c r="C47" s="79" t="s">
        <v>0</v>
      </c>
      <c r="D47" s="80" t="s">
        <v>162</v>
      </c>
    </row>
    <row r="48" spans="1:4" ht="15">
      <c r="A48" s="79" t="s">
        <v>103</v>
      </c>
      <c r="B48" s="80" t="s">
        <v>139</v>
      </c>
      <c r="C48" s="79" t="s">
        <v>0</v>
      </c>
      <c r="D48" s="81" t="s">
        <v>118</v>
      </c>
    </row>
    <row r="49" spans="1:4" ht="15">
      <c r="A49" s="77" t="s">
        <v>112</v>
      </c>
      <c r="B49" s="81" t="s">
        <v>161</v>
      </c>
      <c r="C49" s="79" t="s">
        <v>162</v>
      </c>
      <c r="D49" s="80" t="s">
        <v>282</v>
      </c>
    </row>
    <row r="50" spans="1:4" ht="15">
      <c r="A50" s="79" t="s">
        <v>103</v>
      </c>
      <c r="B50" s="79" t="s">
        <v>162</v>
      </c>
      <c r="C50" s="77" t="s">
        <v>118</v>
      </c>
      <c r="D50" s="80" t="s">
        <v>0</v>
      </c>
    </row>
    <row r="51" spans="1:4" ht="15">
      <c r="A51" s="77" t="s">
        <v>114</v>
      </c>
      <c r="B51" s="77" t="s">
        <v>118</v>
      </c>
      <c r="C51" s="80" t="s">
        <v>179</v>
      </c>
      <c r="D51" s="80" t="s">
        <v>103</v>
      </c>
    </row>
    <row r="53" spans="1:5" ht="15">
      <c r="A53" s="87" t="s">
        <v>12</v>
      </c>
      <c r="E53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49">
      <selection activeCell="E11" sqref="E11"/>
    </sheetView>
  </sheetViews>
  <sheetFormatPr defaultColWidth="9.140625" defaultRowHeight="15"/>
  <cols>
    <col min="2" max="3" width="22.00390625" style="0" customWidth="1"/>
    <col min="4" max="5" width="20.00390625" style="0" customWidth="1"/>
  </cols>
  <sheetData>
    <row r="1" spans="1:10" s="31" customFormat="1" ht="18.75">
      <c r="A1" s="31" t="s">
        <v>37</v>
      </c>
      <c r="B1" s="33"/>
      <c r="C1" s="32"/>
      <c r="G1" s="18"/>
      <c r="H1" s="1"/>
      <c r="I1" s="1"/>
      <c r="J1" s="1"/>
    </row>
    <row r="2" spans="1:9" s="1" customFormat="1" ht="14.25" customHeight="1">
      <c r="A2" s="101" t="s">
        <v>201</v>
      </c>
      <c r="B2" s="101"/>
      <c r="C2" s="101"/>
      <c r="D2" s="101"/>
      <c r="E2" s="101"/>
      <c r="F2" s="101"/>
      <c r="G2" s="101"/>
      <c r="H2" s="101"/>
      <c r="I2" s="101"/>
    </row>
    <row r="3" spans="1:7" s="1" customFormat="1" ht="27" customHeight="1">
      <c r="A3" s="1" t="s">
        <v>200</v>
      </c>
      <c r="B3" s="20"/>
      <c r="C3" s="19"/>
      <c r="G3" s="18"/>
    </row>
    <row r="5" ht="21">
      <c r="A5" s="76" t="s">
        <v>167</v>
      </c>
    </row>
    <row r="6" spans="1:6" ht="15">
      <c r="A6" s="77" t="s">
        <v>103</v>
      </c>
      <c r="B6" s="78" t="s">
        <v>104</v>
      </c>
      <c r="C6" s="78" t="s">
        <v>106</v>
      </c>
      <c r="D6" s="78" t="s">
        <v>107</v>
      </c>
      <c r="E6" s="78" t="s">
        <v>108</v>
      </c>
      <c r="F6" s="78" t="s">
        <v>109</v>
      </c>
    </row>
    <row r="7" spans="1:6" ht="15">
      <c r="A7" s="79" t="s">
        <v>103</v>
      </c>
      <c r="B7" s="80" t="s">
        <v>367</v>
      </c>
      <c r="C7" s="80" t="s">
        <v>103</v>
      </c>
      <c r="D7" s="80" t="s">
        <v>103</v>
      </c>
      <c r="E7" s="80" t="s">
        <v>103</v>
      </c>
      <c r="F7" s="80" t="s">
        <v>103</v>
      </c>
    </row>
    <row r="8" spans="1:6" ht="15">
      <c r="A8" s="77" t="s">
        <v>110</v>
      </c>
      <c r="B8" s="81" t="s">
        <v>333</v>
      </c>
      <c r="C8" s="80" t="s">
        <v>367</v>
      </c>
      <c r="D8" s="80" t="s">
        <v>103</v>
      </c>
      <c r="E8" s="80" t="s">
        <v>103</v>
      </c>
      <c r="F8" s="80" t="s">
        <v>103</v>
      </c>
    </row>
    <row r="9" spans="1:6" ht="15">
      <c r="A9" s="79" t="s">
        <v>103</v>
      </c>
      <c r="B9" s="79" t="s">
        <v>0</v>
      </c>
      <c r="C9" s="81" t="s">
        <v>333</v>
      </c>
      <c r="D9" s="80" t="s">
        <v>103</v>
      </c>
      <c r="E9" s="80" t="s">
        <v>103</v>
      </c>
      <c r="F9" s="80" t="s">
        <v>103</v>
      </c>
    </row>
    <row r="10" spans="1:6" ht="15">
      <c r="A10" s="77" t="s">
        <v>111</v>
      </c>
      <c r="B10" s="77" t="s">
        <v>256</v>
      </c>
      <c r="C10" s="79" t="s">
        <v>0</v>
      </c>
      <c r="D10" s="80" t="s">
        <v>368</v>
      </c>
      <c r="E10" s="80" t="s">
        <v>103</v>
      </c>
      <c r="F10" s="80" t="s">
        <v>103</v>
      </c>
    </row>
    <row r="11" spans="1:6" ht="15">
      <c r="A11" s="79" t="s">
        <v>103</v>
      </c>
      <c r="B11" s="80" t="s">
        <v>156</v>
      </c>
      <c r="C11" s="79" t="s">
        <v>0</v>
      </c>
      <c r="D11" s="81" t="s">
        <v>170</v>
      </c>
      <c r="E11" s="80" t="s">
        <v>103</v>
      </c>
      <c r="F11" s="80" t="s">
        <v>103</v>
      </c>
    </row>
    <row r="12" spans="1:6" ht="15">
      <c r="A12" s="77" t="s">
        <v>112</v>
      </c>
      <c r="B12" s="81" t="s">
        <v>80</v>
      </c>
      <c r="C12" s="79" t="s">
        <v>368</v>
      </c>
      <c r="D12" s="79" t="s">
        <v>179</v>
      </c>
      <c r="E12" s="80" t="s">
        <v>103</v>
      </c>
      <c r="F12" s="80" t="s">
        <v>103</v>
      </c>
    </row>
    <row r="13" spans="1:6" ht="15">
      <c r="A13" s="79" t="s">
        <v>103</v>
      </c>
      <c r="B13" s="79" t="s">
        <v>368</v>
      </c>
      <c r="C13" s="77" t="s">
        <v>170</v>
      </c>
      <c r="D13" s="79" t="s">
        <v>0</v>
      </c>
      <c r="E13" s="80" t="s">
        <v>103</v>
      </c>
      <c r="F13" s="80" t="s">
        <v>103</v>
      </c>
    </row>
    <row r="14" spans="1:6" ht="30">
      <c r="A14" s="77" t="s">
        <v>114</v>
      </c>
      <c r="B14" s="77" t="s">
        <v>170</v>
      </c>
      <c r="C14" s="80" t="s">
        <v>369</v>
      </c>
      <c r="D14" s="79" t="s">
        <v>103</v>
      </c>
      <c r="E14" s="80" t="s">
        <v>169</v>
      </c>
      <c r="F14" s="80" t="s">
        <v>103</v>
      </c>
    </row>
    <row r="15" spans="1:6" ht="30">
      <c r="A15" s="79" t="s">
        <v>103</v>
      </c>
      <c r="B15" s="80" t="s">
        <v>337</v>
      </c>
      <c r="C15" s="80" t="s">
        <v>0</v>
      </c>
      <c r="D15" s="79" t="s">
        <v>103</v>
      </c>
      <c r="E15" s="81" t="s">
        <v>315</v>
      </c>
      <c r="F15" s="80" t="s">
        <v>103</v>
      </c>
    </row>
    <row r="16" spans="1:6" ht="30">
      <c r="A16" s="77" t="s">
        <v>115</v>
      </c>
      <c r="B16" s="81" t="s">
        <v>323</v>
      </c>
      <c r="C16" s="80" t="s">
        <v>316</v>
      </c>
      <c r="D16" s="79" t="s">
        <v>103</v>
      </c>
      <c r="E16" s="79" t="s">
        <v>370</v>
      </c>
      <c r="F16" s="80" t="s">
        <v>103</v>
      </c>
    </row>
    <row r="17" spans="1:6" ht="15">
      <c r="A17" s="79" t="s">
        <v>103</v>
      </c>
      <c r="B17" s="79" t="s">
        <v>316</v>
      </c>
      <c r="C17" s="81" t="s">
        <v>154</v>
      </c>
      <c r="D17" s="79" t="s">
        <v>103</v>
      </c>
      <c r="E17" s="79" t="s">
        <v>0</v>
      </c>
      <c r="F17" s="80" t="s">
        <v>103</v>
      </c>
    </row>
    <row r="18" spans="1:6" ht="30">
      <c r="A18" s="77" t="s">
        <v>117</v>
      </c>
      <c r="B18" s="77" t="s">
        <v>154</v>
      </c>
      <c r="C18" s="79" t="s">
        <v>179</v>
      </c>
      <c r="D18" s="79" t="s">
        <v>169</v>
      </c>
      <c r="E18" s="79" t="s">
        <v>103</v>
      </c>
      <c r="F18" s="80" t="s">
        <v>103</v>
      </c>
    </row>
    <row r="19" spans="1:6" ht="30">
      <c r="A19" s="79" t="s">
        <v>103</v>
      </c>
      <c r="B19" s="80" t="s">
        <v>0</v>
      </c>
      <c r="C19" s="79" t="s">
        <v>0</v>
      </c>
      <c r="D19" s="77" t="s">
        <v>315</v>
      </c>
      <c r="E19" s="79" t="s">
        <v>103</v>
      </c>
      <c r="F19" s="80" t="s">
        <v>103</v>
      </c>
    </row>
    <row r="20" spans="1:6" ht="15">
      <c r="A20" s="77" t="s">
        <v>119</v>
      </c>
      <c r="B20" s="81" t="s">
        <v>353</v>
      </c>
      <c r="C20" s="79" t="s">
        <v>169</v>
      </c>
      <c r="D20" s="80" t="s">
        <v>371</v>
      </c>
      <c r="E20" s="79" t="s">
        <v>103</v>
      </c>
      <c r="F20" s="80" t="s">
        <v>103</v>
      </c>
    </row>
    <row r="21" spans="1:6" ht="30">
      <c r="A21" s="79" t="s">
        <v>103</v>
      </c>
      <c r="B21" s="79" t="s">
        <v>169</v>
      </c>
      <c r="C21" s="77" t="s">
        <v>315</v>
      </c>
      <c r="D21" s="80" t="s">
        <v>0</v>
      </c>
      <c r="E21" s="79" t="s">
        <v>103</v>
      </c>
      <c r="F21" s="80" t="s">
        <v>103</v>
      </c>
    </row>
    <row r="22" spans="1:6" ht="30">
      <c r="A22" s="77" t="s">
        <v>120</v>
      </c>
      <c r="B22" s="77" t="s">
        <v>315</v>
      </c>
      <c r="C22" s="80" t="s">
        <v>0</v>
      </c>
      <c r="D22" s="80" t="s">
        <v>103</v>
      </c>
      <c r="E22" s="79" t="s">
        <v>103</v>
      </c>
      <c r="F22" s="80" t="s">
        <v>372</v>
      </c>
    </row>
    <row r="23" spans="1:6" ht="60">
      <c r="A23" s="79" t="s">
        <v>103</v>
      </c>
      <c r="B23" s="80" t="s">
        <v>176</v>
      </c>
      <c r="C23" s="80" t="s">
        <v>0</v>
      </c>
      <c r="D23" s="80" t="s">
        <v>103</v>
      </c>
      <c r="E23" s="79" t="s">
        <v>103</v>
      </c>
      <c r="F23" s="81" t="s">
        <v>168</v>
      </c>
    </row>
    <row r="24" spans="1:6" ht="30">
      <c r="A24" s="77" t="s">
        <v>121</v>
      </c>
      <c r="B24" s="81" t="s">
        <v>173</v>
      </c>
      <c r="C24" s="80" t="s">
        <v>176</v>
      </c>
      <c r="D24" s="80" t="s">
        <v>103</v>
      </c>
      <c r="E24" s="79" t="s">
        <v>103</v>
      </c>
      <c r="F24" s="80" t="s">
        <v>373</v>
      </c>
    </row>
    <row r="25" spans="1:6" ht="15">
      <c r="A25" s="79" t="s">
        <v>103</v>
      </c>
      <c r="B25" s="79" t="s">
        <v>0</v>
      </c>
      <c r="C25" s="81" t="s">
        <v>173</v>
      </c>
      <c r="D25" s="80" t="s">
        <v>103</v>
      </c>
      <c r="E25" s="79" t="s">
        <v>103</v>
      </c>
      <c r="F25" s="80" t="s">
        <v>0</v>
      </c>
    </row>
    <row r="26" spans="1:6" ht="15">
      <c r="A26" s="77" t="s">
        <v>122</v>
      </c>
      <c r="B26" s="77" t="s">
        <v>374</v>
      </c>
      <c r="C26" s="79" t="s">
        <v>0</v>
      </c>
      <c r="D26" s="80" t="s">
        <v>176</v>
      </c>
      <c r="E26" s="79" t="s">
        <v>103</v>
      </c>
      <c r="F26" s="80" t="s">
        <v>103</v>
      </c>
    </row>
    <row r="27" spans="1:6" ht="15">
      <c r="A27" s="79" t="s">
        <v>103</v>
      </c>
      <c r="B27" s="80" t="s">
        <v>335</v>
      </c>
      <c r="C27" s="79" t="s">
        <v>0</v>
      </c>
      <c r="D27" s="81" t="s">
        <v>173</v>
      </c>
      <c r="E27" s="79" t="s">
        <v>103</v>
      </c>
      <c r="F27" s="80" t="s">
        <v>103</v>
      </c>
    </row>
    <row r="28" spans="1:6" ht="15">
      <c r="A28" s="77" t="s">
        <v>124</v>
      </c>
      <c r="B28" s="81" t="s">
        <v>345</v>
      </c>
      <c r="C28" s="79" t="s">
        <v>375</v>
      </c>
      <c r="D28" s="79" t="s">
        <v>376</v>
      </c>
      <c r="E28" s="79" t="s">
        <v>103</v>
      </c>
      <c r="F28" s="80" t="s">
        <v>103</v>
      </c>
    </row>
    <row r="29" spans="1:6" ht="15">
      <c r="A29" s="79" t="s">
        <v>103</v>
      </c>
      <c r="B29" s="79" t="s">
        <v>375</v>
      </c>
      <c r="C29" s="77" t="s">
        <v>377</v>
      </c>
      <c r="D29" s="79" t="s">
        <v>0</v>
      </c>
      <c r="E29" s="79" t="s">
        <v>103</v>
      </c>
      <c r="F29" s="80" t="s">
        <v>103</v>
      </c>
    </row>
    <row r="30" spans="1:6" ht="15">
      <c r="A30" s="77" t="s">
        <v>125</v>
      </c>
      <c r="B30" s="77" t="s">
        <v>377</v>
      </c>
      <c r="C30" s="80" t="s">
        <v>378</v>
      </c>
      <c r="D30" s="79" t="s">
        <v>103</v>
      </c>
      <c r="E30" s="79" t="s">
        <v>372</v>
      </c>
      <c r="F30" s="80" t="s">
        <v>103</v>
      </c>
    </row>
    <row r="31" spans="1:6" ht="30">
      <c r="A31" s="79" t="s">
        <v>103</v>
      </c>
      <c r="B31" s="80" t="s">
        <v>157</v>
      </c>
      <c r="C31" s="80" t="s">
        <v>0</v>
      </c>
      <c r="D31" s="79" t="s">
        <v>103</v>
      </c>
      <c r="E31" s="77" t="s">
        <v>168</v>
      </c>
      <c r="F31" s="80" t="s">
        <v>103</v>
      </c>
    </row>
    <row r="32" spans="1:6" ht="15">
      <c r="A32" s="77" t="s">
        <v>126</v>
      </c>
      <c r="B32" s="81" t="s">
        <v>325</v>
      </c>
      <c r="C32" s="80" t="s">
        <v>171</v>
      </c>
      <c r="D32" s="79" t="s">
        <v>103</v>
      </c>
      <c r="E32" s="80" t="s">
        <v>379</v>
      </c>
      <c r="F32" s="80" t="s">
        <v>103</v>
      </c>
    </row>
    <row r="33" spans="1:6" ht="15">
      <c r="A33" s="79" t="s">
        <v>103</v>
      </c>
      <c r="B33" s="79" t="s">
        <v>171</v>
      </c>
      <c r="C33" s="81" t="s">
        <v>172</v>
      </c>
      <c r="D33" s="79" t="s">
        <v>103</v>
      </c>
      <c r="E33" s="80" t="s">
        <v>0</v>
      </c>
      <c r="F33" s="80" t="s">
        <v>103</v>
      </c>
    </row>
    <row r="34" spans="1:6" ht="15">
      <c r="A34" s="77" t="s">
        <v>128</v>
      </c>
      <c r="B34" s="77" t="s">
        <v>172</v>
      </c>
      <c r="C34" s="79" t="s">
        <v>380</v>
      </c>
      <c r="D34" s="79" t="s">
        <v>372</v>
      </c>
      <c r="E34" s="80" t="s">
        <v>103</v>
      </c>
      <c r="F34" s="80" t="s">
        <v>103</v>
      </c>
    </row>
    <row r="35" spans="1:6" ht="30">
      <c r="A35" s="79" t="s">
        <v>103</v>
      </c>
      <c r="B35" s="80" t="s">
        <v>0</v>
      </c>
      <c r="C35" s="79" t="s">
        <v>0</v>
      </c>
      <c r="D35" s="77" t="s">
        <v>168</v>
      </c>
      <c r="E35" s="80" t="s">
        <v>103</v>
      </c>
      <c r="F35" s="80" t="s">
        <v>103</v>
      </c>
    </row>
    <row r="36" spans="1:6" ht="15">
      <c r="A36" s="77" t="s">
        <v>129</v>
      </c>
      <c r="B36" s="81" t="s">
        <v>292</v>
      </c>
      <c r="C36" s="79" t="s">
        <v>372</v>
      </c>
      <c r="D36" s="80" t="s">
        <v>381</v>
      </c>
      <c r="E36" s="80" t="s">
        <v>103</v>
      </c>
      <c r="F36" s="80" t="s">
        <v>103</v>
      </c>
    </row>
    <row r="37" spans="1:6" ht="15">
      <c r="A37" s="79" t="s">
        <v>103</v>
      </c>
      <c r="B37" s="79" t="s">
        <v>372</v>
      </c>
      <c r="C37" s="77" t="s">
        <v>168</v>
      </c>
      <c r="D37" s="80" t="s">
        <v>0</v>
      </c>
      <c r="E37" s="80" t="s">
        <v>103</v>
      </c>
      <c r="F37" s="80" t="s">
        <v>103</v>
      </c>
    </row>
    <row r="38" spans="1:6" ht="15">
      <c r="A38" s="77" t="s">
        <v>131</v>
      </c>
      <c r="B38" s="77" t="s">
        <v>168</v>
      </c>
      <c r="C38" s="80" t="s">
        <v>0</v>
      </c>
      <c r="D38" s="80" t="s">
        <v>103</v>
      </c>
      <c r="E38" s="80" t="s">
        <v>103</v>
      </c>
      <c r="F38" s="80" t="s">
        <v>103</v>
      </c>
    </row>
    <row r="39" spans="1:6" ht="15">
      <c r="A39" s="80" t="s">
        <v>103</v>
      </c>
      <c r="B39" s="80" t="s">
        <v>103</v>
      </c>
      <c r="C39" s="80" t="s">
        <v>0</v>
      </c>
      <c r="D39" s="80" t="s">
        <v>103</v>
      </c>
      <c r="E39" s="80" t="s">
        <v>103</v>
      </c>
      <c r="F39" s="80" t="s">
        <v>103</v>
      </c>
    </row>
    <row r="40" spans="1:6" ht="15">
      <c r="A40" s="80" t="s">
        <v>103</v>
      </c>
      <c r="B40" s="80" t="s">
        <v>103</v>
      </c>
      <c r="C40" s="80" t="s">
        <v>103</v>
      </c>
      <c r="D40" s="80" t="s">
        <v>103</v>
      </c>
      <c r="E40" s="80" t="s">
        <v>103</v>
      </c>
      <c r="F40" s="80" t="s">
        <v>103</v>
      </c>
    </row>
    <row r="42" ht="21">
      <c r="A42" s="76" t="s">
        <v>382</v>
      </c>
    </row>
    <row r="43" spans="1:4" ht="15">
      <c r="A43" s="77" t="s">
        <v>103</v>
      </c>
      <c r="B43" s="78" t="s">
        <v>107</v>
      </c>
      <c r="C43" s="78" t="s">
        <v>108</v>
      </c>
      <c r="D43" s="78" t="s">
        <v>109</v>
      </c>
    </row>
    <row r="44" spans="1:4" ht="15">
      <c r="A44" s="79" t="s">
        <v>103</v>
      </c>
      <c r="B44" s="80" t="s">
        <v>0</v>
      </c>
      <c r="C44" s="80" t="s">
        <v>103</v>
      </c>
      <c r="D44" s="80" t="s">
        <v>103</v>
      </c>
    </row>
    <row r="45" spans="1:4" ht="15">
      <c r="A45" s="77" t="s">
        <v>110</v>
      </c>
      <c r="B45" s="81" t="s">
        <v>340</v>
      </c>
      <c r="C45" s="80" t="s">
        <v>316</v>
      </c>
      <c r="D45" s="80" t="s">
        <v>103</v>
      </c>
    </row>
    <row r="46" spans="1:4" ht="15">
      <c r="A46" s="79" t="s">
        <v>103</v>
      </c>
      <c r="B46" s="79" t="s">
        <v>316</v>
      </c>
      <c r="C46" s="81" t="s">
        <v>154</v>
      </c>
      <c r="D46" s="80" t="s">
        <v>103</v>
      </c>
    </row>
    <row r="47" spans="1:4" ht="15">
      <c r="A47" s="77" t="s">
        <v>111</v>
      </c>
      <c r="B47" s="77" t="s">
        <v>154</v>
      </c>
      <c r="C47" s="79" t="s">
        <v>0</v>
      </c>
      <c r="D47" s="80" t="s">
        <v>316</v>
      </c>
    </row>
    <row r="48" spans="1:4" ht="15">
      <c r="A48" s="79" t="s">
        <v>103</v>
      </c>
      <c r="B48" s="80" t="s">
        <v>375</v>
      </c>
      <c r="C48" s="79" t="s">
        <v>0</v>
      </c>
      <c r="D48" s="81" t="s">
        <v>154</v>
      </c>
    </row>
    <row r="49" spans="1:4" ht="15">
      <c r="A49" s="77" t="s">
        <v>112</v>
      </c>
      <c r="B49" s="81" t="s">
        <v>377</v>
      </c>
      <c r="C49" s="79" t="s">
        <v>171</v>
      </c>
      <c r="D49" s="80" t="s">
        <v>179</v>
      </c>
    </row>
    <row r="50" spans="1:4" ht="15">
      <c r="A50" s="79" t="s">
        <v>103</v>
      </c>
      <c r="B50" s="79" t="s">
        <v>171</v>
      </c>
      <c r="C50" s="77" t="s">
        <v>172</v>
      </c>
      <c r="D50" s="80" t="s">
        <v>0</v>
      </c>
    </row>
    <row r="51" spans="1:4" ht="15">
      <c r="A51" s="77" t="s">
        <v>114</v>
      </c>
      <c r="B51" s="77" t="s">
        <v>172</v>
      </c>
      <c r="C51" s="80" t="s">
        <v>179</v>
      </c>
      <c r="D51" s="80" t="s">
        <v>103</v>
      </c>
    </row>
    <row r="52" spans="1:4" ht="15">
      <c r="A52" s="80" t="s">
        <v>103</v>
      </c>
      <c r="B52" s="80" t="s">
        <v>103</v>
      </c>
      <c r="C52" s="80" t="s">
        <v>0</v>
      </c>
      <c r="D52" s="80" t="s">
        <v>103</v>
      </c>
    </row>
    <row r="53" spans="1:5" ht="15">
      <c r="A53" s="87" t="s">
        <v>12</v>
      </c>
      <c r="E53" s="87" t="s">
        <v>199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</dc:creator>
  <cp:keywords/>
  <dc:description/>
  <cp:lastModifiedBy>ab</cp:lastModifiedBy>
  <dcterms:created xsi:type="dcterms:W3CDTF">2018-10-26T01:36:22Z</dcterms:created>
  <dcterms:modified xsi:type="dcterms:W3CDTF">2019-05-29T09:04:50Z</dcterms:modified>
  <cp:category/>
  <cp:version/>
  <cp:contentType/>
  <cp:contentStatus/>
</cp:coreProperties>
</file>