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830" activeTab="0"/>
  </bookViews>
  <sheets>
    <sheet name="Титул" sheetId="1" r:id="rId1"/>
    <sheet name="Расписание" sheetId="2" r:id="rId2"/>
    <sheet name="Список участников" sheetId="3" r:id="rId3"/>
    <sheet name="Статистика" sheetId="4" r:id="rId4"/>
    <sheet name="Призовой фонд" sheetId="5" r:id="rId5"/>
    <sheet name="MS" sheetId="6" r:id="rId6"/>
    <sheet name="WS " sheetId="7" r:id="rId7"/>
    <sheet name="MD" sheetId="8" r:id="rId8"/>
    <sheet name="WD" sheetId="9" r:id="rId9"/>
    <sheet name="XD" sheetId="10" r:id="rId10"/>
    <sheet name="WS итог" sheetId="11" r:id="rId11"/>
    <sheet name="MS итог" sheetId="12" r:id="rId12"/>
    <sheet name="MD итог" sheetId="13" r:id="rId13"/>
    <sheet name="WD итог" sheetId="14" r:id="rId14"/>
    <sheet name="ХD итог" sheetId="15" r:id="rId15"/>
    <sheet name="список судей" sheetId="16" r:id="rId16"/>
  </sheets>
  <definedNames>
    <definedName name="_xlnm.Print_Titles" localSheetId="6">'WS '!$1:$8</definedName>
    <definedName name="_xlnm.Print_Area" localSheetId="7">'MD'!$A$1:$G$64</definedName>
    <definedName name="_xlnm.Print_Area" localSheetId="12">'MD итог'!$A$1:$D$31</definedName>
    <definedName name="_xlnm.Print_Area" localSheetId="5">'MS'!$A$1:$H$138</definedName>
    <definedName name="_xlnm.Print_Area" localSheetId="11">'MS итог'!$A$1:$D$46</definedName>
    <definedName name="_xlnm.Print_Area" localSheetId="8">'WD'!$A$1:$G$53</definedName>
    <definedName name="_xlnm.Print_Area" localSheetId="13">'WD итог'!$A$1:$D$37</definedName>
    <definedName name="_xlnm.Print_Area" localSheetId="6">'WS '!$A$1:$H$130</definedName>
    <definedName name="_xlnm.Print_Area" localSheetId="10">'WS итог'!$A$1:$C$55</definedName>
    <definedName name="_xlnm.Print_Area" localSheetId="9">'XD'!$A$1:$H$96</definedName>
    <definedName name="_xlnm.Print_Area" localSheetId="4">'Призовой фонд'!$A$1:$G$25</definedName>
    <definedName name="_xlnm.Print_Area" localSheetId="1">'Расписание'!$A$1:$J$38</definedName>
    <definedName name="_xlnm.Print_Area" localSheetId="15">'список судей'!$A$1:$E$21</definedName>
    <definedName name="_xlnm.Print_Area" localSheetId="2">'Список участников'!$A$1:$J$101</definedName>
    <definedName name="_xlnm.Print_Area" localSheetId="0">'Титул'!$A$1:$J$39</definedName>
    <definedName name="_xlnm.Print_Area" localSheetId="14">'ХD итог'!$A$1:$D$48</definedName>
  </definedNames>
  <calcPr fullCalcOnLoad="1"/>
</workbook>
</file>

<file path=xl/sharedStrings.xml><?xml version="1.0" encoding="utf-8"?>
<sst xmlns="http://schemas.openxmlformats.org/spreadsheetml/2006/main" count="3462" uniqueCount="633">
  <si>
    <t>Национальная федерация бадминтона России</t>
  </si>
  <si>
    <t>Федерация бадминтона Новосибирской области</t>
  </si>
  <si>
    <t>"Кубок Новосибирского государственного университета"</t>
  </si>
  <si>
    <t>СПИСОК УЧАСТНИКОВ</t>
  </si>
  <si>
    <t>№</t>
  </si>
  <si>
    <t>Фамилия, Имя</t>
  </si>
  <si>
    <t>Год рождения</t>
  </si>
  <si>
    <t>Звание, разряд</t>
  </si>
  <si>
    <t>Тренер</t>
  </si>
  <si>
    <t xml:space="preserve">Регион </t>
  </si>
  <si>
    <t>Регион</t>
  </si>
  <si>
    <t>Рейтинг</t>
  </si>
  <si>
    <t>од. раз.</t>
  </si>
  <si>
    <t>пар. раз.</t>
  </si>
  <si>
    <t>см.раз.</t>
  </si>
  <si>
    <t>МУЖЧИНЫ</t>
  </si>
  <si>
    <t>МС</t>
  </si>
  <si>
    <t>КМС</t>
  </si>
  <si>
    <t>Омская область</t>
  </si>
  <si>
    <t>ОМО</t>
  </si>
  <si>
    <t>МСМК</t>
  </si>
  <si>
    <t>Вардосанидзе Константин</t>
  </si>
  <si>
    <t>ЖЕНЩИНЫ</t>
  </si>
  <si>
    <t>Пятина Елизавета</t>
  </si>
  <si>
    <t>ЗМС</t>
  </si>
  <si>
    <t>"Кубок Новосибирского государственного технического университета"</t>
  </si>
  <si>
    <t>РАСПИСАНИЕ СОРЕВНОВАНИЙ</t>
  </si>
  <si>
    <t xml:space="preserve">              Распределение призового фонда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</si>
  <si>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</si>
  <si>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</si>
  <si>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</si>
  <si>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</si>
  <si>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</si>
  <si>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</si>
  <si>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</si>
  <si>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</si>
  <si>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          Национальная федерация бадминтона России</t>
  </si>
  <si>
    <t xml:space="preserve">      Федерация бадминтона Новосибирской области</t>
  </si>
  <si>
    <t>Новосибирский государственный технический университет</t>
  </si>
  <si>
    <t xml:space="preserve"> г. Новосибирск</t>
  </si>
  <si>
    <t/>
  </si>
  <si>
    <t xml:space="preserve"> </t>
  </si>
  <si>
    <t>2</t>
  </si>
  <si>
    <t>Место</t>
  </si>
  <si>
    <t>1</t>
  </si>
  <si>
    <t>3</t>
  </si>
  <si>
    <t>4</t>
  </si>
  <si>
    <t>5-8</t>
  </si>
  <si>
    <t>9-16</t>
  </si>
  <si>
    <t>Москва</t>
  </si>
  <si>
    <t>Околов Егор</t>
  </si>
  <si>
    <t>Ивашин А.А.</t>
  </si>
  <si>
    <t>I</t>
  </si>
  <si>
    <t>09.00 - разминка женский одиночный, парный разряды</t>
  </si>
  <si>
    <t xml:space="preserve">   ТЕХНИЧЕСКОГО УНИВЕРСИТЕТА»</t>
  </si>
  <si>
    <t xml:space="preserve">      «КУБОК НОВОСИБИРСКОГО ГОСУДАРСТВЕННОГО </t>
  </si>
  <si>
    <t>Республика Татарстан</t>
  </si>
  <si>
    <t>ТТР</t>
  </si>
  <si>
    <t>Щербий Э.В.</t>
  </si>
  <si>
    <t>Республика Башкортостан</t>
  </si>
  <si>
    <t>БШР</t>
  </si>
  <si>
    <t>09:30 – женский одиночный, парный разряды</t>
  </si>
  <si>
    <t>12.30 - разминка мужской одиночный, парный разряды</t>
  </si>
  <si>
    <t>13.00 – мужской одиночный, парный разряды</t>
  </si>
  <si>
    <t>17:00 - судейская</t>
  </si>
  <si>
    <t>18.00 – смешанный парный разряд</t>
  </si>
  <si>
    <t xml:space="preserve">09.00 - разминка </t>
  </si>
  <si>
    <t>17-32</t>
  </si>
  <si>
    <t>Игры за места</t>
  </si>
  <si>
    <t>Мужской парный разряд</t>
  </si>
  <si>
    <t>Главный судья</t>
  </si>
  <si>
    <t>Мужской одиночный разряд</t>
  </si>
  <si>
    <t xml:space="preserve">Мужской одиночный разряд </t>
  </si>
  <si>
    <t>Женский одиночный разряд</t>
  </si>
  <si>
    <t>Женский парный разряд</t>
  </si>
  <si>
    <t>Смешанный парный разряд</t>
  </si>
  <si>
    <t>СПИСОК СУДЕЙ</t>
  </si>
  <si>
    <t>№ п/п</t>
  </si>
  <si>
    <t>Должность</t>
  </si>
  <si>
    <t>ФИО</t>
  </si>
  <si>
    <t>Город</t>
  </si>
  <si>
    <t>Категория</t>
  </si>
  <si>
    <t>Чащина Ирина Борисовна</t>
  </si>
  <si>
    <t>Новосибирск</t>
  </si>
  <si>
    <t>1К</t>
  </si>
  <si>
    <t>Кожевникова Альбина Вениаминовна</t>
  </si>
  <si>
    <t>Кожевникова Татьяна Борисовна</t>
  </si>
  <si>
    <t>Владимирова Ольга Александровна</t>
  </si>
  <si>
    <t>Судья</t>
  </si>
  <si>
    <t>Орловский Михаил Александрович</t>
  </si>
  <si>
    <t>ВК</t>
  </si>
  <si>
    <t xml:space="preserve">     XXXIV Всероссийский турнир по бадминтону</t>
  </si>
  <si>
    <t>22 - 25 ноября 2018 года</t>
  </si>
  <si>
    <t>22 - 25 ноября 2018 г. г. Новосибирск</t>
  </si>
  <si>
    <t>34-й Всероссийский турнир по бадминтону</t>
  </si>
  <si>
    <t>22 ноября 2018 г.</t>
  </si>
  <si>
    <t>23 ноября 2018 г.</t>
  </si>
  <si>
    <t>24 ноября 2018 г.</t>
  </si>
  <si>
    <t>25 ноября 2018 г.</t>
  </si>
  <si>
    <t xml:space="preserve">34-й Всероссийский турнир по бадминтону </t>
  </si>
  <si>
    <t>22-25 ноября 2018 г. г. Новосибирск</t>
  </si>
  <si>
    <t>22-25 ноября 2018 г., г. Новосибирск</t>
  </si>
  <si>
    <t xml:space="preserve"> 22-25 ноября 2018 г.</t>
  </si>
  <si>
    <t xml:space="preserve"> 22-25 ноября 2018 г., г. Новосибирск</t>
  </si>
  <si>
    <t>Шарапова Анастасия</t>
  </si>
  <si>
    <t>Катюшкин П.А.</t>
  </si>
  <si>
    <t>Челябинская область</t>
  </si>
  <si>
    <t>ЧБО</t>
  </si>
  <si>
    <t>Карпов Георгий</t>
  </si>
  <si>
    <t>МСК</t>
  </si>
  <si>
    <t>Никулин Александр</t>
  </si>
  <si>
    <t>Молочаев Алексей</t>
  </si>
  <si>
    <t>Боровиков Петр</t>
  </si>
  <si>
    <t>Шаповалова Анастасия</t>
  </si>
  <si>
    <t>Козырева Виктория</t>
  </si>
  <si>
    <t>Сухова Мария</t>
  </si>
  <si>
    <t>Асфандиярова Вилена</t>
  </si>
  <si>
    <t>Соколова Ольга</t>
  </si>
  <si>
    <t>Королева Алена</t>
  </si>
  <si>
    <t>Дубовенко Е.Ю.</t>
  </si>
  <si>
    <t>Курдюкова Анастасия</t>
  </si>
  <si>
    <t>Румянцев Дмитрий</t>
  </si>
  <si>
    <t>Соболев Д.Ю., Сорокин А.М.</t>
  </si>
  <si>
    <t>Хакимова Карина</t>
  </si>
  <si>
    <t>Роменко Владислав</t>
  </si>
  <si>
    <t>Степанов И.Ю.</t>
  </si>
  <si>
    <t>Тимофеев Кирилл</t>
  </si>
  <si>
    <t>Лунев С.В., Руслякова И.А., Мартыненко Ю.А.</t>
  </si>
  <si>
    <t>Приморский край</t>
  </si>
  <si>
    <t>Радченко Дарья</t>
  </si>
  <si>
    <t>Дорошенко София</t>
  </si>
  <si>
    <t>Белонюк Виктория</t>
  </si>
  <si>
    <t>Макковеева Валерия</t>
  </si>
  <si>
    <t>Сорокин Александр</t>
  </si>
  <si>
    <t>Тимофеев Илья</t>
  </si>
  <si>
    <t>Клыгин Владислав</t>
  </si>
  <si>
    <t>Бикмухаметов Альберт</t>
  </si>
  <si>
    <t>Черкасских Егор</t>
  </si>
  <si>
    <t>Назаров И.Б., Назарова Ю.С.</t>
  </si>
  <si>
    <t>Гущин Иван</t>
  </si>
  <si>
    <t>Мулеев Никита</t>
  </si>
  <si>
    <t>Хайриев Ильяс</t>
  </si>
  <si>
    <t xml:space="preserve">Семенова Александра </t>
  </si>
  <si>
    <t>Буланцева Юлия</t>
  </si>
  <si>
    <t>Григорьева Полина</t>
  </si>
  <si>
    <t xml:space="preserve">Усова Людмила </t>
  </si>
  <si>
    <t>Цисер Софья</t>
  </si>
  <si>
    <t>Галиева Регина</t>
  </si>
  <si>
    <t>Сыпко Софья</t>
  </si>
  <si>
    <t>Калашникова Алена</t>
  </si>
  <si>
    <t>Зверева Т.В.</t>
  </si>
  <si>
    <t>Новосибирская область</t>
  </si>
  <si>
    <t>НСО</t>
  </si>
  <si>
    <t>Артеменко Анастасия</t>
  </si>
  <si>
    <t>Чащина И.Б.</t>
  </si>
  <si>
    <t>Мамадкаримова Карина</t>
  </si>
  <si>
    <t>Чекалдина Арина</t>
  </si>
  <si>
    <t>Овчинникова Анастасия</t>
  </si>
  <si>
    <t>Леонов В.А.</t>
  </si>
  <si>
    <t>Саранчук Тимофей</t>
  </si>
  <si>
    <t xml:space="preserve">Новосибирская область </t>
  </si>
  <si>
    <t>Соколовский Леонид</t>
  </si>
  <si>
    <t>Белых Даниил</t>
  </si>
  <si>
    <t>Акентьев Евгений</t>
  </si>
  <si>
    <t>Колосова Г.И.</t>
  </si>
  <si>
    <t>Бутаков Владимир</t>
  </si>
  <si>
    <t>Плотникова Дарья</t>
  </si>
  <si>
    <t>Яковлева Ольга</t>
  </si>
  <si>
    <t>Дуркин Виталий</t>
  </si>
  <si>
    <t>Мамзов Денис</t>
  </si>
  <si>
    <t>Степанова Анна</t>
  </si>
  <si>
    <t>Загребельный Николай</t>
  </si>
  <si>
    <t>Кирсанова Анастасия</t>
  </si>
  <si>
    <t>Мамзова Настасья</t>
  </si>
  <si>
    <t>Тимонова Мария</t>
  </si>
  <si>
    <t>Зверева Е.С.</t>
  </si>
  <si>
    <t>Бессмертная Ю.В.</t>
  </si>
  <si>
    <t>Камаев Артем</t>
  </si>
  <si>
    <t>Николаенко Александр</t>
  </si>
  <si>
    <t>Ефремов Михаил</t>
  </si>
  <si>
    <t>Зуев Н.В., Пухов С.Е.</t>
  </si>
  <si>
    <t>Карпов Артемий</t>
  </si>
  <si>
    <t xml:space="preserve">Гердт Вадим </t>
  </si>
  <si>
    <t>Устинов Захар</t>
  </si>
  <si>
    <t>Леонов В.А., Назарова Ю.С.</t>
  </si>
  <si>
    <t>Щередина Полина</t>
  </si>
  <si>
    <t>Иванников Евгений</t>
  </si>
  <si>
    <t>Кубок НГТУ 2018</t>
  </si>
  <si>
    <t>Badminton Tournament Planner - www.tournamentsoftware.com</t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</si>
  <si>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</si>
  <si>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</si>
  <si>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</si>
  <si>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</si>
  <si>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</si>
  <si>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</si>
  <si>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НСО </t>
  </si>
  <si>
    <t xml:space="preserve">Виталий Дуркин [1] </t>
  </si>
  <si>
    <t xml:space="preserve">1 </t>
  </si>
  <si>
    <t xml:space="preserve">МСГ </t>
  </si>
  <si>
    <t xml:space="preserve">Анастасия Шаповалова </t>
  </si>
  <si>
    <t xml:space="preserve">2 </t>
  </si>
  <si>
    <t xml:space="preserve">Bye 1 </t>
  </si>
  <si>
    <t xml:space="preserve">Константин Вардосанидзе </t>
  </si>
  <si>
    <t xml:space="preserve">3 </t>
  </si>
  <si>
    <t xml:space="preserve">Вилена Асфандиярова </t>
  </si>
  <si>
    <t xml:space="preserve">21-15 21-7  </t>
  </si>
  <si>
    <t xml:space="preserve">Владимир Бутаков </t>
  </si>
  <si>
    <t xml:space="preserve">4 </t>
  </si>
  <si>
    <t xml:space="preserve">Анна Степанова </t>
  </si>
  <si>
    <t xml:space="preserve">21-12 21-14  </t>
  </si>
  <si>
    <t xml:space="preserve">НГО </t>
  </si>
  <si>
    <t xml:space="preserve">Радомир Онучин [5/8] </t>
  </si>
  <si>
    <t xml:space="preserve">5 </t>
  </si>
  <si>
    <t xml:space="preserve">ПМК </t>
  </si>
  <si>
    <t xml:space="preserve">София Дорошенко </t>
  </si>
  <si>
    <t xml:space="preserve">Михаил Ефремов </t>
  </si>
  <si>
    <t xml:space="preserve">21-13 21-11  </t>
  </si>
  <si>
    <t xml:space="preserve">Виктория Белонюк </t>
  </si>
  <si>
    <t xml:space="preserve">6 </t>
  </si>
  <si>
    <t xml:space="preserve">21-14 23-21  </t>
  </si>
  <si>
    <t xml:space="preserve">Артем Камаев </t>
  </si>
  <si>
    <t xml:space="preserve">7 </t>
  </si>
  <si>
    <t xml:space="preserve">Арина Чекалдина </t>
  </si>
  <si>
    <t xml:space="preserve">Иван Гущин </t>
  </si>
  <si>
    <t xml:space="preserve">21-17 21-16  </t>
  </si>
  <si>
    <t xml:space="preserve">ТТР </t>
  </si>
  <si>
    <t xml:space="preserve">Людмила Усова </t>
  </si>
  <si>
    <t xml:space="preserve">8 </t>
  </si>
  <si>
    <t xml:space="preserve">21-7 21-4  </t>
  </si>
  <si>
    <t xml:space="preserve">Егор Околов [4] </t>
  </si>
  <si>
    <t xml:space="preserve">9 </t>
  </si>
  <si>
    <t xml:space="preserve">Виктория Козырева </t>
  </si>
  <si>
    <t xml:space="preserve">10 </t>
  </si>
  <si>
    <t xml:space="preserve">Bye 3 </t>
  </si>
  <si>
    <t xml:space="preserve">Захар Устинов </t>
  </si>
  <si>
    <t xml:space="preserve">11 </t>
  </si>
  <si>
    <t xml:space="preserve">Юлия Буланцева </t>
  </si>
  <si>
    <t xml:space="preserve">21-12 21-15  </t>
  </si>
  <si>
    <t xml:space="preserve">Даниил Белых </t>
  </si>
  <si>
    <t xml:space="preserve">12 </t>
  </si>
  <si>
    <t xml:space="preserve">Анастасия Овчинникова </t>
  </si>
  <si>
    <t xml:space="preserve">21-13 21-8  </t>
  </si>
  <si>
    <t xml:space="preserve">БШР </t>
  </si>
  <si>
    <t xml:space="preserve">Дмитрий Румянцев [5/8] </t>
  </si>
  <si>
    <t xml:space="preserve">13 </t>
  </si>
  <si>
    <t xml:space="preserve">Карина Хакимова </t>
  </si>
  <si>
    <t xml:space="preserve">Алексей Молочаев </t>
  </si>
  <si>
    <t xml:space="preserve">Ольга Соколова </t>
  </si>
  <si>
    <t xml:space="preserve">14 </t>
  </si>
  <si>
    <t xml:space="preserve">14-21 21-16 21-18  </t>
  </si>
  <si>
    <t xml:space="preserve">Николай Загребельный </t>
  </si>
  <si>
    <t xml:space="preserve">15 </t>
  </si>
  <si>
    <t xml:space="preserve">Софья Цисер </t>
  </si>
  <si>
    <t xml:space="preserve">21-14 21-13  </t>
  </si>
  <si>
    <t xml:space="preserve">Евгений Иванников </t>
  </si>
  <si>
    <t xml:space="preserve">16 </t>
  </si>
  <si>
    <t xml:space="preserve">Ольга Яковлева </t>
  </si>
  <si>
    <t xml:space="preserve">21-11 21-11  </t>
  </si>
  <si>
    <t xml:space="preserve">Евгений Акентьев </t>
  </si>
  <si>
    <t xml:space="preserve">17 </t>
  </si>
  <si>
    <t xml:space="preserve">Дарья Плотникова </t>
  </si>
  <si>
    <t xml:space="preserve">Ильяс Хайриев </t>
  </si>
  <si>
    <t xml:space="preserve">Регина Галиева </t>
  </si>
  <si>
    <t xml:space="preserve">18 </t>
  </si>
  <si>
    <t xml:space="preserve">21-15 18-21 21-16  </t>
  </si>
  <si>
    <t xml:space="preserve">Петр Боровиков [5/8] </t>
  </si>
  <si>
    <t xml:space="preserve">Евгений Савченко </t>
  </si>
  <si>
    <t xml:space="preserve">Мария Сухова </t>
  </si>
  <si>
    <t xml:space="preserve">19 </t>
  </si>
  <si>
    <t xml:space="preserve">Анастасия Кирсанова </t>
  </si>
  <si>
    <t xml:space="preserve">21-12 21-18  </t>
  </si>
  <si>
    <t xml:space="preserve">20 </t>
  </si>
  <si>
    <t xml:space="preserve">21-9 21-16  </t>
  </si>
  <si>
    <t xml:space="preserve">Тимофей Саранчук </t>
  </si>
  <si>
    <t xml:space="preserve">21 </t>
  </si>
  <si>
    <t xml:space="preserve">Мария Тимонова </t>
  </si>
  <si>
    <t xml:space="preserve">Владислав Роменко </t>
  </si>
  <si>
    <t xml:space="preserve">14-21 21-19 21-18  </t>
  </si>
  <si>
    <t xml:space="preserve">Алена Калашникова </t>
  </si>
  <si>
    <t xml:space="preserve">22 </t>
  </si>
  <si>
    <t xml:space="preserve">21-17 21-23 21-19  </t>
  </si>
  <si>
    <t xml:space="preserve">Егор Черкасских [3] </t>
  </si>
  <si>
    <t xml:space="preserve">Александра Семенова </t>
  </si>
  <si>
    <t xml:space="preserve">23 </t>
  </si>
  <si>
    <t xml:space="preserve">Bye 4 </t>
  </si>
  <si>
    <t xml:space="preserve">21-10 21-12  </t>
  </si>
  <si>
    <t xml:space="preserve">24 </t>
  </si>
  <si>
    <t xml:space="preserve">Александр Никулин </t>
  </si>
  <si>
    <t xml:space="preserve">25 </t>
  </si>
  <si>
    <t xml:space="preserve">Алена Королева </t>
  </si>
  <si>
    <t xml:space="preserve">Никита Мулеев </t>
  </si>
  <si>
    <t xml:space="preserve">26 </t>
  </si>
  <si>
    <t xml:space="preserve">Полина Григорьева </t>
  </si>
  <si>
    <t xml:space="preserve">21-12 21-16  </t>
  </si>
  <si>
    <t xml:space="preserve">Леонид Соколовский </t>
  </si>
  <si>
    <t xml:space="preserve">27 </t>
  </si>
  <si>
    <t xml:space="preserve">Анастасия Артеменко </t>
  </si>
  <si>
    <t xml:space="preserve">Кирилл Тимофеев [5/8] </t>
  </si>
  <si>
    <t xml:space="preserve">19-21 21-13 21-18  </t>
  </si>
  <si>
    <t xml:space="preserve">Валерия Макковеева </t>
  </si>
  <si>
    <t xml:space="preserve">28 </t>
  </si>
  <si>
    <t xml:space="preserve">21-15 21-19  </t>
  </si>
  <si>
    <t xml:space="preserve">Георгий Карпов [2] </t>
  </si>
  <si>
    <t xml:space="preserve">Роман Тимко </t>
  </si>
  <si>
    <t xml:space="preserve">Анастасия Курдюкова </t>
  </si>
  <si>
    <t xml:space="preserve">29 </t>
  </si>
  <si>
    <t xml:space="preserve">Дарья Радченко </t>
  </si>
  <si>
    <t xml:space="preserve">21-8 21-15  </t>
  </si>
  <si>
    <t xml:space="preserve">Денис Мамзов </t>
  </si>
  <si>
    <t xml:space="preserve">30 </t>
  </si>
  <si>
    <t xml:space="preserve">Настасья Мамзова </t>
  </si>
  <si>
    <t xml:space="preserve">21-16 21-12  </t>
  </si>
  <si>
    <t xml:space="preserve">31 </t>
  </si>
  <si>
    <t xml:space="preserve">Bye 2 </t>
  </si>
  <si>
    <t xml:space="preserve">32 </t>
  </si>
  <si>
    <t xml:space="preserve">Winner </t>
  </si>
  <si>
    <t xml:space="preserve">ОМО </t>
  </si>
  <si>
    <t xml:space="preserve">Елизавета Пятина [1] </t>
  </si>
  <si>
    <t xml:space="preserve">Елизавета Коновалова </t>
  </si>
  <si>
    <t xml:space="preserve">21-16 21-16  </t>
  </si>
  <si>
    <t xml:space="preserve">Вилена Асфандиярова [5/8] </t>
  </si>
  <si>
    <t xml:space="preserve">21-10 21-11  </t>
  </si>
  <si>
    <t xml:space="preserve">Ольга Иващенко </t>
  </si>
  <si>
    <t xml:space="preserve">21-15 21-10  </t>
  </si>
  <si>
    <t xml:space="preserve">Полина Щередина </t>
  </si>
  <si>
    <t xml:space="preserve">ЧБО </t>
  </si>
  <si>
    <t xml:space="preserve">Анастасия Шарапова [3] </t>
  </si>
  <si>
    <t xml:space="preserve">21-9 21-10  </t>
  </si>
  <si>
    <t xml:space="preserve">21-19 21-14  </t>
  </si>
  <si>
    <t xml:space="preserve">18-21 21-7 21-16  </t>
  </si>
  <si>
    <t xml:space="preserve">Ольга Соколова [5/8] </t>
  </si>
  <si>
    <t xml:space="preserve">21-12 21-11  </t>
  </si>
  <si>
    <t xml:space="preserve">19-21 21-18 21-17  </t>
  </si>
  <si>
    <t xml:space="preserve">21-10 21-19  </t>
  </si>
  <si>
    <t xml:space="preserve">21-19 17-21 21-15  </t>
  </si>
  <si>
    <t xml:space="preserve">Виктория Козырева [5/8] </t>
  </si>
  <si>
    <t xml:space="preserve">21-16 21-6  </t>
  </si>
  <si>
    <t xml:space="preserve">Софья Сыпко </t>
  </si>
  <si>
    <t xml:space="preserve">21-8 21-5  </t>
  </si>
  <si>
    <t xml:space="preserve">Александра Семенова [4] </t>
  </si>
  <si>
    <t xml:space="preserve">21-19 21-16  </t>
  </si>
  <si>
    <t xml:space="preserve">21-14 21-12  </t>
  </si>
  <si>
    <t xml:space="preserve">19-21 22-20 21-9  </t>
  </si>
  <si>
    <t xml:space="preserve">София Дорошенко [5/8] </t>
  </si>
  <si>
    <t xml:space="preserve">21-7 21-15  </t>
  </si>
  <si>
    <t xml:space="preserve">21-16 21-14  </t>
  </si>
  <si>
    <t xml:space="preserve">Анастасия Шаповалова [2] </t>
  </si>
  <si>
    <t xml:space="preserve">21-11 21-13  </t>
  </si>
  <si>
    <t xml:space="preserve">21-7 21-16  </t>
  </si>
  <si>
    <t>WS - Position 17-32</t>
  </si>
  <si>
    <t xml:space="preserve">21-15 21-13  </t>
  </si>
  <si>
    <t xml:space="preserve">21-14 21-14  </t>
  </si>
  <si>
    <t xml:space="preserve">21-11 21-16  </t>
  </si>
  <si>
    <t xml:space="preserve">21-14 18-21 21-12  </t>
  </si>
  <si>
    <t>10.00 женская одиночка за места</t>
  </si>
  <si>
    <t>13:00 – мужская одиночка за места</t>
  </si>
  <si>
    <t>11:00 - 1/4 финала женская одиночка + игры за места</t>
  </si>
  <si>
    <t>14.00 – 1/4 финала мужская одиночка + игры за места</t>
  </si>
  <si>
    <t>15.00 - игры 1/2 финала во всех разрядах + игры за места</t>
  </si>
  <si>
    <t>Онучин Радомир</t>
  </si>
  <si>
    <t>НГО</t>
  </si>
  <si>
    <t>Тимко Роман</t>
  </si>
  <si>
    <t>Нижегородская область</t>
  </si>
  <si>
    <t>Гуреева Ю.В., Горохов М.А.</t>
  </si>
  <si>
    <t>Шичков О.И., Ремизов А.М.</t>
  </si>
  <si>
    <t>Назаров И.Б., Колосова Г.И.</t>
  </si>
  <si>
    <t xml:space="preserve">Анастасия Курдюкова [1] </t>
  </si>
  <si>
    <t xml:space="preserve">19-21 21-16 21-13  </t>
  </si>
  <si>
    <t xml:space="preserve">21-9 21-14  </t>
  </si>
  <si>
    <t xml:space="preserve">Юлия Буланцева [4] </t>
  </si>
  <si>
    <t xml:space="preserve">21-10 21-13  </t>
  </si>
  <si>
    <t xml:space="preserve">Алена Королева [5/8] </t>
  </si>
  <si>
    <t xml:space="preserve">21-8 21-10  </t>
  </si>
  <si>
    <t xml:space="preserve">Регина Галиева [5/8] </t>
  </si>
  <si>
    <t xml:space="preserve">21-16 21-18  </t>
  </si>
  <si>
    <t xml:space="preserve">Виктория Козырева [3] </t>
  </si>
  <si>
    <t xml:space="preserve">21-14 21-10  </t>
  </si>
  <si>
    <t xml:space="preserve">Валерия Макковеева [5/8] </t>
  </si>
  <si>
    <t xml:space="preserve">14-21 21-14 21-15  </t>
  </si>
  <si>
    <t xml:space="preserve">Елизавета Пятина [2] </t>
  </si>
  <si>
    <t xml:space="preserve">Анастасия Шарапова </t>
  </si>
  <si>
    <t xml:space="preserve">21-17 21-19  </t>
  </si>
  <si>
    <t>21-18  21-13</t>
  </si>
  <si>
    <t>21-16  21-15</t>
  </si>
  <si>
    <t>11-21  21-11  21-15</t>
  </si>
  <si>
    <t xml:space="preserve">Георгий Карпов [1] </t>
  </si>
  <si>
    <t xml:space="preserve">21-10 21-9  </t>
  </si>
  <si>
    <t xml:space="preserve">21-16 21-7  </t>
  </si>
  <si>
    <t xml:space="preserve">Александр Никулин [5/8] </t>
  </si>
  <si>
    <t xml:space="preserve">21-18 21-13  </t>
  </si>
  <si>
    <t xml:space="preserve">Альберт Бикмухаметов </t>
  </si>
  <si>
    <t xml:space="preserve">21-13 21-5  </t>
  </si>
  <si>
    <t xml:space="preserve">18-21 21-10 21-19  </t>
  </si>
  <si>
    <t xml:space="preserve">Михаил Ефремов [4] </t>
  </si>
  <si>
    <t xml:space="preserve">9-21 21-11 21-13  </t>
  </si>
  <si>
    <t xml:space="preserve">21-6 21-13  </t>
  </si>
  <si>
    <t xml:space="preserve">Егор Черкасских </t>
  </si>
  <si>
    <t xml:space="preserve">21-18 21-14  </t>
  </si>
  <si>
    <t xml:space="preserve">21-15 21-14  </t>
  </si>
  <si>
    <t xml:space="preserve">Петр Боровиков </t>
  </si>
  <si>
    <t xml:space="preserve">15-21 21-11 21-10  </t>
  </si>
  <si>
    <t xml:space="preserve">Илья Тимофеев [5/8] </t>
  </si>
  <si>
    <t xml:space="preserve">Вадим Гердт </t>
  </si>
  <si>
    <t xml:space="preserve">21-13 21-19  </t>
  </si>
  <si>
    <t xml:space="preserve">21-7 21-17  </t>
  </si>
  <si>
    <t xml:space="preserve">Кирилл Тимофеев </t>
  </si>
  <si>
    <t xml:space="preserve">21-12 21-13  </t>
  </si>
  <si>
    <t xml:space="preserve">Артемий Карпов [3] </t>
  </si>
  <si>
    <t xml:space="preserve">21-8 21-6  </t>
  </si>
  <si>
    <t xml:space="preserve">Егор Околов [5/8] </t>
  </si>
  <si>
    <t xml:space="preserve">Владислав Клыгин </t>
  </si>
  <si>
    <t xml:space="preserve">21-13 21-16  </t>
  </si>
  <si>
    <t xml:space="preserve">Роман Тимко [2] </t>
  </si>
  <si>
    <t xml:space="preserve">21-17 21-14  </t>
  </si>
  <si>
    <t xml:space="preserve">Александр Николаенко </t>
  </si>
  <si>
    <t xml:space="preserve">Михаил Ефремов [5/8] </t>
  </si>
  <si>
    <t xml:space="preserve">Артемий Карпов </t>
  </si>
  <si>
    <t xml:space="preserve">21-18 18-21 22-20  </t>
  </si>
  <si>
    <t xml:space="preserve">Егор Околов [3] </t>
  </si>
  <si>
    <t xml:space="preserve">21-7 21-9  </t>
  </si>
  <si>
    <t xml:space="preserve">Алексей Молочаев [5/8] </t>
  </si>
  <si>
    <t xml:space="preserve">Дмитрий Румянцев </t>
  </si>
  <si>
    <t xml:space="preserve">22-20 21-13  </t>
  </si>
  <si>
    <t xml:space="preserve">Александр Сорокин [4] </t>
  </si>
  <si>
    <t xml:space="preserve">Илья Тимофеев </t>
  </si>
  <si>
    <t xml:space="preserve">21-9 21-13  </t>
  </si>
  <si>
    <t xml:space="preserve">Георгий Карпов [5/8] </t>
  </si>
  <si>
    <t xml:space="preserve">Радомир Онучин [2] </t>
  </si>
  <si>
    <t xml:space="preserve"> 21-12  21-15</t>
  </si>
  <si>
    <t>21-17   21-12</t>
  </si>
  <si>
    <t>22-20  21-13</t>
  </si>
  <si>
    <t>22-24 21-18 22-20</t>
  </si>
  <si>
    <t xml:space="preserve">21-18 23-21 </t>
  </si>
  <si>
    <t xml:space="preserve"> 21-11 21-14</t>
  </si>
  <si>
    <t xml:space="preserve"> 21-14 21-17</t>
  </si>
  <si>
    <t xml:space="preserve"> 21-14 21-8</t>
  </si>
  <si>
    <t xml:space="preserve"> 16-21 21-19 21-14</t>
  </si>
  <si>
    <t xml:space="preserve"> 21-19 19-21 21-19</t>
  </si>
  <si>
    <t xml:space="preserve"> 21-8 21-18</t>
  </si>
  <si>
    <t xml:space="preserve"> 21-18 21 19</t>
  </si>
  <si>
    <t xml:space="preserve"> 21-7 24-22</t>
  </si>
  <si>
    <t xml:space="preserve"> 14-21 21-11 21-17</t>
  </si>
  <si>
    <t xml:space="preserve">Position 9-16 </t>
  </si>
  <si>
    <t xml:space="preserve">21-11 21-18  </t>
  </si>
  <si>
    <t>21-11  12-21  23-21</t>
  </si>
  <si>
    <t>Бутаков Владимир НСО - Степанова Анна НСО</t>
  </si>
  <si>
    <t>Онучин Радомир НГО - Дорошенко София ПМК</t>
  </si>
  <si>
    <t>Камаев Артем НСО - Чекалдина Арина НСО</t>
  </si>
  <si>
    <t>Белых Даниил НСО - Овчинникова Анастасия НСО</t>
  </si>
  <si>
    <t>Румянцев Дмитрий БШР - Хакимова Карина БШР</t>
  </si>
  <si>
    <t>17-28</t>
  </si>
  <si>
    <t>Иванников Евгений НСО - Яковлева Ольга НСО</t>
  </si>
  <si>
    <t>Акентьев Евгений НСО - Плотникова Дарья НСО</t>
  </si>
  <si>
    <t>Савченко Евгений НСО - Кирсанова Анастасия НСО</t>
  </si>
  <si>
    <t>Саранчук Тимофей НСО - Тимонова Мария НСО</t>
  </si>
  <si>
    <t>Мулеев Никита ТТР - Григорьева Полина ТТР</t>
  </si>
  <si>
    <t>Соколовский Леонид НСО - Артеменко Анастасия НСО</t>
  </si>
  <si>
    <t>Вардосанидзе Константин МСГ - Асфандиярова Вилена МСГ</t>
  </si>
  <si>
    <t>Гущин Иван ТТР - Усова Людмила ТТР</t>
  </si>
  <si>
    <t>Устинов Захар ТТР - Буланцева Юлия ТТР</t>
  </si>
  <si>
    <t>Загребельный Николай НСО - Цисер Софья ТТР</t>
  </si>
  <si>
    <t>Хайриев Ильяс ТТР - Галиева Регина ТТР</t>
  </si>
  <si>
    <t>Роменко Владислав ТТР - Калашникова Алена НСО</t>
  </si>
  <si>
    <t>Тимофеев Кирилл ПМК - Макковеева Валерия ПМК</t>
  </si>
  <si>
    <t>Тимко Роман НГО - Радченко Дарья ПМК</t>
  </si>
  <si>
    <t>Ефремов Михаил МСГ - Белонюк Виктория ПМК</t>
  </si>
  <si>
    <t>Молочаев Алексей МСГ - Соколова Ольга МСГ</t>
  </si>
  <si>
    <t>Черкасских Егор ТТР - Семенова Александра ТТР</t>
  </si>
  <si>
    <t>Никулин Александр МСГ - Королева Алена МСГ</t>
  </si>
  <si>
    <t>Усова Людмила ТТР</t>
  </si>
  <si>
    <t>Коновалова Елизавета НСО</t>
  </si>
  <si>
    <t>Калашникова Алена НСО</t>
  </si>
  <si>
    <t>Иващенко Ольга  ТТР</t>
  </si>
  <si>
    <t>Овчинникова Анастасия НСО</t>
  </si>
  <si>
    <t>Цисер Софья ТТР</t>
  </si>
  <si>
    <t>Тимонова Мария НСО</t>
  </si>
  <si>
    <t>Степанова Анна НСО</t>
  </si>
  <si>
    <t>Галиева Регина ТТР</t>
  </si>
  <si>
    <t>Плотникова  Дарья НСО</t>
  </si>
  <si>
    <t>Сыпко Софья НСО</t>
  </si>
  <si>
    <t>Макковеева Валерия ПМК</t>
  </si>
  <si>
    <t>Кирсанова Анастасия НСО</t>
  </si>
  <si>
    <t>Буланцева Юлия ТТР</t>
  </si>
  <si>
    <t>Чекалдина Арина НСО</t>
  </si>
  <si>
    <t>Белонюк Виктория ПМК</t>
  </si>
  <si>
    <t>Мамазова Настасья НСО</t>
  </si>
  <si>
    <t>Мамзов Денис НСО - Мамзова Настасья НСО</t>
  </si>
  <si>
    <t>Щередина Полина НСО</t>
  </si>
  <si>
    <t>Шарапова Анастасия ЧБО</t>
  </si>
  <si>
    <t>Хакимова Карина БШР</t>
  </si>
  <si>
    <t>Соколова Ольга МСГ</t>
  </si>
  <si>
    <t>Сухова Мария МСГ</t>
  </si>
  <si>
    <t>Григорьева Полина ТТР</t>
  </si>
  <si>
    <t>Асфандиярова Вилена МСГ</t>
  </si>
  <si>
    <t>Королева Алена МСГ</t>
  </si>
  <si>
    <t>Семенова Александра ТТР</t>
  </si>
  <si>
    <t>Дорошенко София ПМК</t>
  </si>
  <si>
    <t>Устинов Захар ТТР</t>
  </si>
  <si>
    <t>Устинов Захар ТТР - Хайриев Ильяс ТТР</t>
  </si>
  <si>
    <t>Гердт Вадим НСО - Роменко Владислав ТТР</t>
  </si>
  <si>
    <t>Белых Даниил НСО - Камаев Артем НСО</t>
  </si>
  <si>
    <t>Бикмухаметов Альберт БШР - Клыгин Владислав БШР</t>
  </si>
  <si>
    <t>Бутаков Владимир НСО - Загребельный Николай НСО</t>
  </si>
  <si>
    <t>Саранчук Тимофей НСО - Соколовский Леонид НСО</t>
  </si>
  <si>
    <t>Гущин Иван ТТР - Мулеев Никита ТТР</t>
  </si>
  <si>
    <t>Акентьев Евгений НСО - Мамзов Денис НСО</t>
  </si>
  <si>
    <t>Ефремов Михаил МСГ - Карпов Артемий МСГ</t>
  </si>
  <si>
    <t>Околов Егор МСГ - Черкасских Егор ТТР</t>
  </si>
  <si>
    <t>Молочаев Алексей МСГ - Румянцев Дмитрий БШР</t>
  </si>
  <si>
    <t>Онучин Радомир НГО - Тимко Роман НГО</t>
  </si>
  <si>
    <t>Плотникова Дарья НСО - Тимонова Мария НСО</t>
  </si>
  <si>
    <t>Калашникова Алена НСО - Сыпко Софья НСО</t>
  </si>
  <si>
    <t>Овчинникова Анастасия НСО - Щередина Полина НСО</t>
  </si>
  <si>
    <t>Галиева Регина ТТР - Григорьева Полина ТТР</t>
  </si>
  <si>
    <t>Чекалдина Арина НСО - Яковлева Ольга НСО</t>
  </si>
  <si>
    <t>Мамзова Настасья НСО - Степанова Анна НСО</t>
  </si>
  <si>
    <t>Усова Людмила ТТР - Цисер Софья ТТР</t>
  </si>
  <si>
    <t>Асфандиярова Вилена МСГ - Хакимова Карина БШР</t>
  </si>
  <si>
    <t>Буланцева Юлия ТТР - Семенова Александра ТТР</t>
  </si>
  <si>
    <t>Белонюк Виктория ПМК - Дорошенко София ПМК</t>
  </si>
  <si>
    <t>Пятина Елизавета ОМО - Шарапова Анастасия ЧБО</t>
  </si>
  <si>
    <t>Омск</t>
  </si>
  <si>
    <t>Бадамшин Михаил Олегович</t>
  </si>
  <si>
    <t>Главный секретарь</t>
  </si>
  <si>
    <t>Заместитель главного судьи</t>
  </si>
  <si>
    <t>Замеситель главного секретаря</t>
  </si>
  <si>
    <t>Краснова Елена Олеговна</t>
  </si>
  <si>
    <t>Саранчук Тимофей НСО</t>
  </si>
  <si>
    <t>Вардосанидзе Константин МСГ</t>
  </si>
  <si>
    <t>Мамзов Денис НСО</t>
  </si>
  <si>
    <t>Роменко Владислав ТТР</t>
  </si>
  <si>
    <t>Бикмухаметов Альберт БШР</t>
  </si>
  <si>
    <t>Соколовский Леонид НСО</t>
  </si>
  <si>
    <t>Камаев Артем НСО</t>
  </si>
  <si>
    <t>Белых Даниил НСО</t>
  </si>
  <si>
    <t>Бутаков Владимир НСО</t>
  </si>
  <si>
    <t>Гердт Вадим НСО</t>
  </si>
  <si>
    <t>Тимофеев Кирилл НСО</t>
  </si>
  <si>
    <t>Клыгин Владислав БШР</t>
  </si>
  <si>
    <t>Загребельный Николай НСО</t>
  </si>
  <si>
    <t>Румянцев Дмитрий БШР</t>
  </si>
  <si>
    <t>Хайриев Ильяс ТТР</t>
  </si>
  <si>
    <t>Мулеев Никита ТТР</t>
  </si>
  <si>
    <t>Гущин Иван ТТР</t>
  </si>
  <si>
    <t>Боровиков Петр МСГ</t>
  </si>
  <si>
    <t>Акентьев Евгений НСО</t>
  </si>
  <si>
    <t>Молочаев Алексей МСГ</t>
  </si>
  <si>
    <t>Никулин Александр МСГ</t>
  </si>
  <si>
    <t>Черкасских Егор ТТР</t>
  </si>
  <si>
    <t>Карпов Артемий МСГ</t>
  </si>
  <si>
    <t>Тимко Роман НГО</t>
  </si>
  <si>
    <t xml:space="preserve">21-19 17-21 21-9  </t>
  </si>
  <si>
    <t xml:space="preserve">21-16 21-17  </t>
  </si>
  <si>
    <t xml:space="preserve">21-19 9-21 21-14  </t>
  </si>
  <si>
    <t xml:space="preserve">21-19 21-18  </t>
  </si>
  <si>
    <t xml:space="preserve">21-17 21-17  </t>
  </si>
  <si>
    <t xml:space="preserve">9-21 21-18 21-12  </t>
  </si>
  <si>
    <t xml:space="preserve">22-20 21-18  </t>
  </si>
  <si>
    <t xml:space="preserve">21-4 21-8  </t>
  </si>
  <si>
    <t xml:space="preserve">21-16 21-11  </t>
  </si>
  <si>
    <t xml:space="preserve">15-21 21-6 21-7  </t>
  </si>
  <si>
    <t xml:space="preserve">21-11 21-9  </t>
  </si>
  <si>
    <t>21-10 21-9</t>
  </si>
  <si>
    <t>9-21 21-11 21-13</t>
  </si>
  <si>
    <t>21-10 15-21 22-20</t>
  </si>
  <si>
    <t>21-12 21-10</t>
  </si>
  <si>
    <t>Виталий Дуркин [1]</t>
  </si>
  <si>
    <t>Анастасия Шаповалова</t>
  </si>
  <si>
    <t>21-6 21-12</t>
  </si>
  <si>
    <t>21-15 21-17</t>
  </si>
  <si>
    <r>
      <t xml:space="preserve">21-13 21-14      </t>
    </r>
    <r>
      <rPr>
        <b/>
        <sz val="11"/>
        <color indexed="8"/>
        <rFont val="Times New Roman"/>
        <family val="1"/>
      </rPr>
      <t>9 место</t>
    </r>
  </si>
  <si>
    <r>
      <t xml:space="preserve">21-11 21-11     </t>
    </r>
    <r>
      <rPr>
        <b/>
        <sz val="11"/>
        <color indexed="8"/>
        <rFont val="Times New Roman"/>
        <family val="1"/>
      </rPr>
      <t>17 место</t>
    </r>
  </si>
  <si>
    <t>9:00 - разминка</t>
  </si>
  <si>
    <t>10.00 - финальные встречи, награждение</t>
  </si>
  <si>
    <t>21-15  21-19</t>
  </si>
  <si>
    <t>21-15  21-15</t>
  </si>
  <si>
    <t>21-3  21-10</t>
  </si>
  <si>
    <t>21-12  21-19</t>
  </si>
  <si>
    <t>21-13  21-17</t>
  </si>
  <si>
    <t>21-11  21-14</t>
  </si>
  <si>
    <t>21-11  21-15</t>
  </si>
  <si>
    <t>Козырева Виктория МСГ - Сухова Мария МСГ</t>
  </si>
  <si>
    <t>Курдюкова Анастасия МСГ - Шаповалова Анастасия МСГ</t>
  </si>
  <si>
    <t>22-24  21-16  21-10</t>
  </si>
  <si>
    <t>Макковеева Валерия ПМК - Радченко Дарья ПМК</t>
  </si>
  <si>
    <t>Королева Алена МСГ - Соколова Ольга МСГ</t>
  </si>
  <si>
    <t xml:space="preserve"> И.Б. Чащина</t>
  </si>
  <si>
    <t xml:space="preserve"> И. Б. Чащина</t>
  </si>
  <si>
    <t>Вальдер Марк</t>
  </si>
  <si>
    <t>Краснов Егор</t>
  </si>
  <si>
    <t>Бадамшин М.О., Краснова Е.О.</t>
  </si>
  <si>
    <t>Тесля Вадим</t>
  </si>
  <si>
    <t xml:space="preserve">Position 17-32 </t>
  </si>
  <si>
    <t>Тесля Вадим ОМО</t>
  </si>
  <si>
    <t>Вальдер Марк ОМО</t>
  </si>
  <si>
    <t>Краснов Егор ОМО</t>
  </si>
  <si>
    <t>21-15 21-19</t>
  </si>
  <si>
    <t>Карпов Георгий МСГ</t>
  </si>
  <si>
    <t>Околов Егор МСГ</t>
  </si>
  <si>
    <t>21-23  21-14  21-12</t>
  </si>
  <si>
    <t>Тимофеев Илья БШР</t>
  </si>
  <si>
    <t>Ефремов Михаил МСГ</t>
  </si>
  <si>
    <t>21- 13  21-16</t>
  </si>
  <si>
    <t>Шаповалова Анастасия МСГ</t>
  </si>
  <si>
    <t>Пятина Елизавета ОМО</t>
  </si>
  <si>
    <t>16-21  21-17  21-14</t>
  </si>
  <si>
    <t>Радченко Дарья ПМК</t>
  </si>
  <si>
    <t>Козырева Виктория МСГ</t>
  </si>
  <si>
    <t xml:space="preserve">         И.Б. Чащина</t>
  </si>
  <si>
    <t xml:space="preserve">           И.Б. Чащина</t>
  </si>
  <si>
    <t>21-12  21-15</t>
  </si>
  <si>
    <t>Сорокин Александр БШР - Тимофеев Илья БШР</t>
  </si>
  <si>
    <t>Вардосанидзе Константин МСГ - Боровиков Петр МСГ</t>
  </si>
  <si>
    <t>21-14 18-21 21-17</t>
  </si>
  <si>
    <t>Дуркин Виталий НСО - Николаенко Александр НСО</t>
  </si>
  <si>
    <t>Карпов Георгий МСГ - Никулин Александр МСГ</t>
  </si>
  <si>
    <t>21-12 21-17</t>
  </si>
  <si>
    <t>Дуркин Виталий НСО - Шаповалова Анастасия МСГ</t>
  </si>
  <si>
    <t>Карпов Георгий МСГ - Курдюкова Анастасия МСГ</t>
  </si>
  <si>
    <t>21-15 18-21 21-6</t>
  </si>
  <si>
    <t>Околов Егор МСГ - Козырева Виктория МСГ</t>
  </si>
  <si>
    <t>Боровиков Петр МСГ - Сухова Мария МСГ</t>
  </si>
  <si>
    <t>Главный судья                                   И.Б. Чащина</t>
  </si>
  <si>
    <t>ПМК</t>
  </si>
  <si>
    <t>Савченко Евгений</t>
  </si>
  <si>
    <t>Коновалова Елизавета</t>
  </si>
  <si>
    <t>Иващенко Ольга</t>
  </si>
  <si>
    <t>Всего:</t>
  </si>
  <si>
    <t>Мужчин</t>
  </si>
  <si>
    <t>Женщин</t>
  </si>
  <si>
    <t>Регионы:</t>
  </si>
  <si>
    <t>Спортивные разряды, звания:</t>
  </si>
  <si>
    <t>Министерство физической культуры и спорта Новосибирской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</si>
</sst>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2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Arial Cyr"/>
      <family val="2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7" fillId="0" borderId="0" xfId="53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3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8" fillId="0" borderId="0" xfId="53" applyFont="1" applyBorder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3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8" fillId="0" borderId="10" xfId="53" applyFont="1" applyBorder="1">
      <alignment/>
      <protection/>
    </xf>
    <xf numFmtId="0" fontId="7" fillId="0" borderId="0" xfId="53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49" fontId="5" fillId="0" borderId="0" xfId="53" applyNumberFormat="1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0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left"/>
      <protection/>
    </xf>
    <xf numFmtId="0" fontId="7" fillId="0" borderId="0" xfId="53" applyAlignment="1">
      <alignment horizontal="left"/>
      <protection/>
    </xf>
    <xf numFmtId="0" fontId="6" fillId="0" borderId="0" xfId="53" applyFont="1" applyAlignment="1">
      <alignment horizontal="left"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right" vertical="center"/>
    </xf>
    <xf numFmtId="0" fontId="15" fillId="0" borderId="10" xfId="0" applyNumberFormat="1" applyFont="1" applyBorder="1" applyAlignment="1">
      <alignment horizontal="left" vertical="center" wrapText="1"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/>
      <protection/>
    </xf>
    <xf numFmtId="0" fontId="7" fillId="0" borderId="0" xfId="53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center" vertical="center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7" fillId="0" borderId="0" xfId="53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1" fontId="3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7" fillId="0" borderId="0" xfId="53" applyFill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13" fillId="0" borderId="0" xfId="53" applyFont="1">
      <alignment/>
      <protection/>
    </xf>
    <xf numFmtId="0" fontId="11" fillId="0" borderId="0" xfId="53" applyFont="1">
      <alignment/>
      <protection/>
    </xf>
    <xf numFmtId="0" fontId="13" fillId="0" borderId="10" xfId="53" applyFont="1" applyBorder="1">
      <alignment/>
      <protection/>
    </xf>
    <xf numFmtId="3" fontId="13" fillId="0" borderId="10" xfId="53" applyNumberFormat="1" applyFont="1" applyBorder="1">
      <alignment/>
      <protection/>
    </xf>
    <xf numFmtId="3" fontId="13" fillId="0" borderId="10" xfId="53" applyNumberFormat="1" applyFont="1" applyFill="1" applyBorder="1">
      <alignment/>
      <protection/>
    </xf>
    <xf numFmtId="49" fontId="18" fillId="0" borderId="0" xfId="53" applyNumberFormat="1" applyFont="1" applyAlignment="1">
      <alignment horizontal="left" vertical="center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7" fillId="0" borderId="11" xfId="53" applyBorder="1">
      <alignment/>
      <protection/>
    </xf>
    <xf numFmtId="0" fontId="8" fillId="0" borderId="11" xfId="53" applyFont="1" applyBorder="1">
      <alignment/>
      <protection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13" fillId="0" borderId="0" xfId="0" applyFont="1" applyAlignment="1">
      <alignment horizontal="left"/>
    </xf>
    <xf numFmtId="0" fontId="6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0" fontId="64" fillId="0" borderId="0" xfId="54" applyFont="1">
      <alignment/>
      <protection/>
    </xf>
    <xf numFmtId="0" fontId="64" fillId="0" borderId="0" xfId="33" applyFont="1" applyBorder="1" applyAlignment="1">
      <alignment wrapText="1"/>
      <protection/>
    </xf>
    <xf numFmtId="0" fontId="65" fillId="0" borderId="0" xfId="33" applyFont="1" applyBorder="1" applyAlignment="1">
      <alignment wrapText="1"/>
      <protection/>
    </xf>
    <xf numFmtId="0" fontId="64" fillId="0" borderId="0" xfId="54" applyFont="1" applyBorder="1">
      <alignment/>
      <protection/>
    </xf>
    <xf numFmtId="0" fontId="66" fillId="0" borderId="0" xfId="33" applyFont="1" applyBorder="1" applyAlignment="1">
      <alignment wrapText="1"/>
      <protection/>
    </xf>
    <xf numFmtId="0" fontId="13" fillId="0" borderId="0" xfId="53" applyFont="1" applyAlignment="1">
      <alignment vertical="center"/>
      <protection/>
    </xf>
    <xf numFmtId="0" fontId="10" fillId="0" borderId="0" xfId="53" applyFont="1" applyAlignment="1">
      <alignment/>
      <protection/>
    </xf>
    <xf numFmtId="0" fontId="13" fillId="0" borderId="0" xfId="53" applyFont="1" applyAlignment="1">
      <alignment/>
      <protection/>
    </xf>
    <xf numFmtId="0" fontId="66" fillId="0" borderId="0" xfId="54" applyFont="1" applyAlignment="1">
      <alignment/>
      <protection/>
    </xf>
    <xf numFmtId="0" fontId="66" fillId="0" borderId="0" xfId="54" applyFont="1" applyBorder="1" applyAlignment="1">
      <alignment/>
      <protection/>
    </xf>
    <xf numFmtId="0" fontId="67" fillId="0" borderId="0" xfId="54" applyFont="1" applyBorder="1" applyAlignment="1">
      <alignment/>
      <protection/>
    </xf>
    <xf numFmtId="0" fontId="68" fillId="0" borderId="0" xfId="54" applyFont="1" applyAlignment="1">
      <alignment/>
      <protection/>
    </xf>
    <xf numFmtId="0" fontId="68" fillId="0" borderId="0" xfId="33" applyFont="1" applyBorder="1" applyAlignment="1">
      <alignment wrapText="1"/>
      <protection/>
    </xf>
    <xf numFmtId="0" fontId="67" fillId="0" borderId="0" xfId="33" applyFont="1" applyBorder="1" applyAlignment="1">
      <alignment wrapText="1"/>
      <protection/>
    </xf>
    <xf numFmtId="0" fontId="69" fillId="0" borderId="0" xfId="33" applyFont="1" applyBorder="1">
      <alignment/>
      <protection/>
    </xf>
    <xf numFmtId="0" fontId="65" fillId="0" borderId="0" xfId="33" applyFont="1" applyBorder="1" applyAlignment="1">
      <alignment vertical="center"/>
      <protection/>
    </xf>
    <xf numFmtId="0" fontId="64" fillId="0" borderId="0" xfId="54" applyFont="1" applyBorder="1" applyAlignment="1">
      <alignment vertical="center"/>
      <protection/>
    </xf>
    <xf numFmtId="0" fontId="64" fillId="0" borderId="0" xfId="54" applyFont="1" applyAlignment="1">
      <alignment vertical="center"/>
      <protection/>
    </xf>
    <xf numFmtId="0" fontId="64" fillId="0" borderId="0" xfId="33" applyFont="1" applyBorder="1" applyAlignment="1">
      <alignment vertical="center" wrapText="1"/>
      <protection/>
    </xf>
    <xf numFmtId="0" fontId="65" fillId="0" borderId="0" xfId="33" applyFont="1" applyBorder="1" applyAlignment="1">
      <alignment vertical="center" wrapText="1"/>
      <protection/>
    </xf>
    <xf numFmtId="0" fontId="69" fillId="0" borderId="0" xfId="54" applyFont="1" applyAlignment="1">
      <alignment vertical="center"/>
      <protection/>
    </xf>
    <xf numFmtId="0" fontId="66" fillId="0" borderId="0" xfId="54" applyFont="1">
      <alignment/>
      <protection/>
    </xf>
    <xf numFmtId="0" fontId="69" fillId="0" borderId="0" xfId="33" applyFont="1" applyBorder="1" applyAlignment="1">
      <alignment wrapText="1"/>
      <protection/>
    </xf>
    <xf numFmtId="0" fontId="66" fillId="0" borderId="0" xfId="33" applyFont="1" applyBorder="1" applyAlignment="1">
      <alignment vertical="center" wrapText="1"/>
      <protection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49" fontId="15" fillId="0" borderId="0" xfId="0" applyNumberFormat="1" applyFont="1" applyBorder="1" applyAlignment="1">
      <alignment horizontal="left" vertical="center" wrapText="1"/>
    </xf>
    <xf numFmtId="0" fontId="64" fillId="0" borderId="0" xfId="0" applyFont="1" applyBorder="1" applyAlignment="1">
      <alignment/>
    </xf>
    <xf numFmtId="49" fontId="15" fillId="33" borderId="10" xfId="0" applyNumberFormat="1" applyFont="1" applyFill="1" applyBorder="1" applyAlignment="1">
      <alignment horizontal="left" vertical="center" wrapText="1"/>
    </xf>
    <xf numFmtId="49" fontId="22" fillId="0" borderId="0" xfId="53" applyNumberFormat="1" applyFont="1" applyAlignment="1">
      <alignment horizontal="left" vertical="center"/>
      <protection/>
    </xf>
    <xf numFmtId="49" fontId="64" fillId="0" borderId="0" xfId="33" applyNumberFormat="1" applyFont="1" applyBorder="1" applyAlignment="1">
      <alignment vertical="center" wrapText="1"/>
      <protection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3" fillId="0" borderId="0" xfId="53" applyFont="1" applyAlignment="1">
      <alignment horizontal="center"/>
      <protection/>
    </xf>
    <xf numFmtId="0" fontId="69" fillId="0" borderId="0" xfId="54" applyFont="1">
      <alignment/>
      <protection/>
    </xf>
    <xf numFmtId="0" fontId="64" fillId="0" borderId="0" xfId="33" applyFont="1" applyBorder="1" applyAlignment="1">
      <alignment horizontal="right" wrapText="1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wrapText="1"/>
    </xf>
    <xf numFmtId="0" fontId="69" fillId="0" borderId="0" xfId="33" applyFont="1" applyBorder="1" applyAlignment="1">
      <alignment vertical="center"/>
      <protection/>
    </xf>
    <xf numFmtId="0" fontId="69" fillId="0" borderId="0" xfId="54" applyFont="1" applyBorder="1" applyAlignment="1">
      <alignment vertical="center"/>
      <protection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0" xfId="33" applyFont="1" applyBorder="1" applyAlignment="1">
      <alignment horizontal="right" vertical="center" wrapText="1"/>
      <protection/>
    </xf>
    <xf numFmtId="0" fontId="64" fillId="0" borderId="0" xfId="33" applyFont="1" applyBorder="1" applyAlignment="1">
      <alignment horizontal="right" vertical="center" wrapText="1"/>
      <protection/>
    </xf>
    <xf numFmtId="0" fontId="65" fillId="0" borderId="0" xfId="33" applyFont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7" fillId="0" borderId="0" xfId="53" applyFill="1">
      <alignment/>
      <protection/>
    </xf>
    <xf numFmtId="0" fontId="8" fillId="0" borderId="0" xfId="53" applyFont="1" applyFill="1" applyBorder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>
      <alignment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70" fillId="0" borderId="0" xfId="53" applyFont="1" applyBorder="1">
      <alignment/>
      <protection/>
    </xf>
    <xf numFmtId="0" fontId="70" fillId="0" borderId="0" xfId="53" applyFont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71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64" fillId="0" borderId="0" xfId="0" applyFont="1" applyFill="1" applyBorder="1" applyAlignment="1">
      <alignment/>
    </xf>
    <xf numFmtId="0" fontId="64" fillId="0" borderId="14" xfId="0" applyFont="1" applyBorder="1" applyAlignment="1">
      <alignment/>
    </xf>
    <xf numFmtId="49" fontId="15" fillId="0" borderId="15" xfId="0" applyNumberFormat="1" applyFont="1" applyBorder="1" applyAlignment="1">
      <alignment horizontal="left" vertical="center" wrapText="1"/>
    </xf>
    <xf numFmtId="0" fontId="64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 wrapText="1"/>
    </xf>
    <xf numFmtId="0" fontId="64" fillId="0" borderId="16" xfId="33" applyFont="1" applyBorder="1" applyAlignment="1">
      <alignment wrapText="1"/>
      <protection/>
    </xf>
    <xf numFmtId="0" fontId="64" fillId="0" borderId="17" xfId="33" applyFont="1" applyBorder="1" applyAlignment="1">
      <alignment wrapText="1"/>
      <protection/>
    </xf>
    <xf numFmtId="0" fontId="65" fillId="0" borderId="0" xfId="33" applyFont="1">
      <alignment/>
      <protection/>
    </xf>
    <xf numFmtId="0" fontId="72" fillId="0" borderId="0" xfId="0" applyFont="1" applyAlignment="1">
      <alignment/>
    </xf>
    <xf numFmtId="0" fontId="67" fillId="0" borderId="0" xfId="33" applyFont="1">
      <alignment/>
      <protection/>
    </xf>
    <xf numFmtId="0" fontId="72" fillId="0" borderId="18" xfId="33" applyFont="1" applyBorder="1" applyAlignment="1">
      <alignment wrapText="1"/>
      <protection/>
    </xf>
    <xf numFmtId="0" fontId="73" fillId="0" borderId="11" xfId="33" applyFont="1" applyBorder="1" applyAlignment="1">
      <alignment wrapText="1"/>
      <protection/>
    </xf>
    <xf numFmtId="0" fontId="72" fillId="0" borderId="17" xfId="33" applyFont="1" applyBorder="1" applyAlignment="1">
      <alignment wrapText="1"/>
      <protection/>
    </xf>
    <xf numFmtId="0" fontId="73" fillId="0" borderId="0" xfId="33" applyFont="1" applyAlignment="1">
      <alignment wrapText="1"/>
      <protection/>
    </xf>
    <xf numFmtId="0" fontId="72" fillId="0" borderId="0" xfId="33" applyFont="1" applyBorder="1" applyAlignment="1">
      <alignment wrapText="1"/>
      <protection/>
    </xf>
    <xf numFmtId="0" fontId="72" fillId="0" borderId="11" xfId="33" applyFont="1" applyBorder="1" applyAlignment="1">
      <alignment wrapText="1"/>
      <protection/>
    </xf>
    <xf numFmtId="0" fontId="73" fillId="0" borderId="0" xfId="33" applyFont="1" applyBorder="1" applyAlignment="1">
      <alignment wrapText="1"/>
      <protection/>
    </xf>
    <xf numFmtId="0" fontId="73" fillId="0" borderId="17" xfId="33" applyFont="1" applyBorder="1" applyAlignment="1">
      <alignment wrapText="1"/>
      <protection/>
    </xf>
    <xf numFmtId="0" fontId="73" fillId="0" borderId="18" xfId="33" applyFont="1" applyBorder="1" applyAlignment="1">
      <alignment wrapText="1"/>
      <protection/>
    </xf>
    <xf numFmtId="0" fontId="72" fillId="0" borderId="16" xfId="33" applyFont="1" applyBorder="1" applyAlignment="1">
      <alignment wrapText="1"/>
      <protection/>
    </xf>
    <xf numFmtId="0" fontId="65" fillId="0" borderId="0" xfId="54" applyFont="1" applyBorder="1">
      <alignment/>
      <protection/>
    </xf>
    <xf numFmtId="0" fontId="72" fillId="0" borderId="0" xfId="0" applyFont="1" applyBorder="1" applyAlignment="1">
      <alignment/>
    </xf>
    <xf numFmtId="0" fontId="72" fillId="0" borderId="17" xfId="33" applyFont="1" applyBorder="1" applyAlignment="1">
      <alignment vertical="top" wrapText="1"/>
      <protection/>
    </xf>
    <xf numFmtId="0" fontId="73" fillId="0" borderId="12" xfId="33" applyFont="1" applyBorder="1" applyAlignment="1">
      <alignment wrapText="1"/>
      <protection/>
    </xf>
    <xf numFmtId="0" fontId="72" fillId="0" borderId="0" xfId="33" applyFont="1" applyBorder="1" applyAlignment="1">
      <alignment vertical="top" wrapText="1"/>
      <protection/>
    </xf>
    <xf numFmtId="0" fontId="72" fillId="0" borderId="19" xfId="33" applyFont="1" applyBorder="1" applyAlignment="1">
      <alignment wrapText="1"/>
      <protection/>
    </xf>
    <xf numFmtId="49" fontId="28" fillId="0" borderId="0" xfId="53" applyNumberFormat="1" applyFont="1" applyAlignment="1">
      <alignment horizontal="left" vertical="center"/>
      <protection/>
    </xf>
    <xf numFmtId="0" fontId="72" fillId="0" borderId="0" xfId="54" applyFont="1">
      <alignment/>
      <protection/>
    </xf>
    <xf numFmtId="0" fontId="72" fillId="0" borderId="0" xfId="54" applyFont="1" applyBorder="1">
      <alignment/>
      <protection/>
    </xf>
    <xf numFmtId="0" fontId="72" fillId="0" borderId="13" xfId="33" applyFont="1" applyBorder="1" applyAlignment="1">
      <alignment wrapText="1"/>
      <protection/>
    </xf>
    <xf numFmtId="0" fontId="73" fillId="0" borderId="20" xfId="33" applyFont="1" applyBorder="1" applyAlignment="1">
      <alignment wrapText="1"/>
      <protection/>
    </xf>
    <xf numFmtId="0" fontId="73" fillId="0" borderId="19" xfId="33" applyFont="1" applyBorder="1" applyAlignment="1">
      <alignment wrapText="1"/>
      <protection/>
    </xf>
    <xf numFmtId="0" fontId="68" fillId="0" borderId="14" xfId="33" applyFont="1" applyBorder="1" applyAlignment="1">
      <alignment wrapText="1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/>
      <protection/>
    </xf>
    <xf numFmtId="49" fontId="29" fillId="0" borderId="0" xfId="53" applyNumberFormat="1" applyFont="1" applyAlignment="1">
      <alignment horizontal="left" vertical="center"/>
      <protection/>
    </xf>
    <xf numFmtId="0" fontId="30" fillId="0" borderId="21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0" fillId="0" borderId="11" xfId="53" applyFont="1" applyBorder="1" applyAlignment="1">
      <alignment horizontal="left" wrapText="1"/>
      <protection/>
    </xf>
    <xf numFmtId="0" fontId="30" fillId="0" borderId="12" xfId="53" applyFont="1" applyBorder="1" applyAlignment="1">
      <alignment horizontal="left" wrapText="1"/>
      <protection/>
    </xf>
    <xf numFmtId="0" fontId="30" fillId="0" borderId="18" xfId="53" applyFont="1" applyBorder="1" applyAlignment="1">
      <alignment horizontal="left" wrapText="1"/>
      <protection/>
    </xf>
    <xf numFmtId="0" fontId="28" fillId="0" borderId="0" xfId="0" applyFont="1" applyAlignment="1">
      <alignment horizontal="left" vertical="center"/>
    </xf>
    <xf numFmtId="0" fontId="73" fillId="0" borderId="21" xfId="33" applyFont="1" applyBorder="1" applyAlignment="1">
      <alignment wrapText="1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4" fillId="0" borderId="14" xfId="33" applyFont="1" applyBorder="1" applyAlignment="1">
      <alignment vertical="center" wrapText="1"/>
      <protection/>
    </xf>
    <xf numFmtId="0" fontId="18" fillId="0" borderId="0" xfId="0" applyFont="1" applyAlignment="1">
      <alignment horizontal="left" vertic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vertical="center"/>
    </xf>
    <xf numFmtId="49" fontId="18" fillId="0" borderId="0" xfId="53" applyNumberFormat="1" applyFont="1" applyAlignment="1">
      <alignment horizontal="right" vertical="center"/>
      <protection/>
    </xf>
    <xf numFmtId="0" fontId="5" fillId="0" borderId="0" xfId="53" applyFont="1" applyBorder="1" applyAlignment="1">
      <alignment horizontal="left"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14" xfId="0" applyFont="1" applyBorder="1" applyAlignment="1">
      <alignment horizontal="left"/>
    </xf>
    <xf numFmtId="0" fontId="69" fillId="0" borderId="10" xfId="0" applyFont="1" applyBorder="1" applyAlignment="1">
      <alignment/>
    </xf>
    <xf numFmtId="0" fontId="66" fillId="0" borderId="20" xfId="0" applyFont="1" applyFill="1" applyBorder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0" xfId="53" applyFill="1" applyAlignment="1">
      <alignment vertical="center"/>
      <protection/>
    </xf>
    <xf numFmtId="0" fontId="74" fillId="0" borderId="0" xfId="53" applyFont="1" applyFill="1">
      <alignment/>
      <protection/>
    </xf>
    <xf numFmtId="0" fontId="70" fillId="0" borderId="0" xfId="53" applyFont="1" applyFill="1" applyBorder="1">
      <alignment/>
      <protection/>
    </xf>
    <xf numFmtId="0" fontId="74" fillId="0" borderId="0" xfId="53" applyFont="1" applyFill="1" applyAlignment="1">
      <alignment vertical="center"/>
      <protection/>
    </xf>
    <xf numFmtId="0" fontId="70" fillId="0" borderId="0" xfId="53" applyFont="1" applyFill="1" applyBorder="1" applyAlignment="1">
      <alignment vertical="center"/>
      <protection/>
    </xf>
    <xf numFmtId="0" fontId="8" fillId="0" borderId="0" xfId="53" applyFont="1" applyFill="1" applyBorder="1" applyAlignment="1">
      <alignment vertical="center"/>
      <protection/>
    </xf>
    <xf numFmtId="0" fontId="66" fillId="0" borderId="10" xfId="0" applyFont="1" applyFill="1" applyBorder="1" applyAlignment="1">
      <alignment/>
    </xf>
    <xf numFmtId="0" fontId="10" fillId="0" borderId="0" xfId="53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" fillId="0" borderId="0" xfId="53" applyFont="1" applyAlignment="1">
      <alignment horizontal="center" vertical="center"/>
      <protection/>
    </xf>
    <xf numFmtId="0" fontId="14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69" fillId="0" borderId="0" xfId="33" applyFont="1" applyBorder="1" applyAlignment="1">
      <alignment horizontal="left" vertical="center" wrapText="1"/>
      <protection/>
    </xf>
    <xf numFmtId="0" fontId="69" fillId="0" borderId="0" xfId="33" applyFont="1" applyBorder="1" applyAlignment="1">
      <alignment horizontal="left"/>
      <protection/>
    </xf>
    <xf numFmtId="0" fontId="13" fillId="0" borderId="0" xfId="53" applyFont="1" applyAlignment="1">
      <alignment horizontal="center" vertical="center"/>
      <protection/>
    </xf>
    <xf numFmtId="0" fontId="10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9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2.png" /><Relationship Id="rId4" Type="http://schemas.openxmlformats.org/officeDocument/2006/relationships/image" Target="../media/image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2.png" /><Relationship Id="rId4" Type="http://schemas.openxmlformats.org/officeDocument/2006/relationships/image" Target="../media/image8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9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981075</xdr:colOff>
      <xdr:row>0</xdr:row>
      <xdr:rowOff>95250</xdr:rowOff>
    </xdr:from>
    <xdr:to>
      <xdr:col>9</xdr:col>
      <xdr:colOff>457200</xdr:colOff>
      <xdr:row>5</xdr:row>
      <xdr:rowOff>76200</xdr:rowOff>
    </xdr:to>
    <xdr:pic>
      <xdr:nvPicPr>
        <xdr:cNvPr id="1" name="Рисунок 4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95250"/>
          <a:ext cx="962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85725</xdr:rowOff>
    </xdr:from>
    <xdr:to>
      <xdr:col>1</xdr:col>
      <xdr:colOff>457200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5725"/>
          <a:ext cx="114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3600450</xdr:colOff>
      <xdr:row>0</xdr:row>
      <xdr:rowOff>76200</xdr:rowOff>
    </xdr:from>
    <xdr:to>
      <xdr:col>2</xdr:col>
      <xdr:colOff>3600450</xdr:colOff>
      <xdr:row>4</xdr:row>
      <xdr:rowOff>57150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0</xdr:rowOff>
    </xdr:from>
    <xdr:to>
      <xdr:col>1</xdr:col>
      <xdr:colOff>419100</xdr:colOff>
      <xdr:row>4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200025"/>
          <a:ext cx="619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4" name="Рисунок 7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3190875</xdr:colOff>
      <xdr:row>0</xdr:row>
      <xdr:rowOff>95250</xdr:rowOff>
    </xdr:from>
    <xdr:to>
      <xdr:col>2</xdr:col>
      <xdr:colOff>3714750</xdr:colOff>
      <xdr:row>4</xdr:row>
      <xdr:rowOff>28575</xdr:rowOff>
    </xdr:to>
    <xdr:pic>
      <xdr:nvPicPr>
        <xdr:cNvPr id="5" name="Рисунок 8" descr="лого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95250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1" name="Рисунок 1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3771900</xdr:colOff>
      <xdr:row>0</xdr:row>
      <xdr:rowOff>76200</xdr:rowOff>
    </xdr:from>
    <xdr:to>
      <xdr:col>3</xdr:col>
      <xdr:colOff>533400</xdr:colOff>
      <xdr:row>4</xdr:row>
      <xdr:rowOff>104775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7620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276225</xdr:colOff>
      <xdr:row>4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80975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3600450</xdr:colOff>
      <xdr:row>0</xdr:row>
      <xdr:rowOff>76200</xdr:rowOff>
    </xdr:from>
    <xdr:to>
      <xdr:col>2</xdr:col>
      <xdr:colOff>3600450</xdr:colOff>
      <xdr:row>4</xdr:row>
      <xdr:rowOff>19050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20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2" name="Рисунок 3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9525</xdr:rowOff>
    </xdr:from>
    <xdr:to>
      <xdr:col>1</xdr:col>
      <xdr:colOff>352425</xdr:colOff>
      <xdr:row>4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0955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4" name="Рисунок 6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4067175</xdr:colOff>
      <xdr:row>0</xdr:row>
      <xdr:rowOff>152400</xdr:rowOff>
    </xdr:from>
    <xdr:to>
      <xdr:col>3</xdr:col>
      <xdr:colOff>400050</xdr:colOff>
      <xdr:row>4</xdr:row>
      <xdr:rowOff>142875</xdr:rowOff>
    </xdr:to>
    <xdr:pic>
      <xdr:nvPicPr>
        <xdr:cNvPr id="5" name="Рисунок 7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52400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3600450</xdr:colOff>
      <xdr:row>0</xdr:row>
      <xdr:rowOff>76200</xdr:rowOff>
    </xdr:from>
    <xdr:to>
      <xdr:col>2</xdr:col>
      <xdr:colOff>3600450</xdr:colOff>
      <xdr:row>4</xdr:row>
      <xdr:rowOff>19050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20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3600450</xdr:colOff>
      <xdr:row>0</xdr:row>
      <xdr:rowOff>76200</xdr:rowOff>
    </xdr:from>
    <xdr:to>
      <xdr:col>2</xdr:col>
      <xdr:colOff>3600450</xdr:colOff>
      <xdr:row>4</xdr:row>
      <xdr:rowOff>19050</xdr:rowOff>
    </xdr:to>
    <xdr:pic>
      <xdr:nvPicPr>
        <xdr:cNvPr id="2" name="Рисунок 3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20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3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0</xdr:rowOff>
    </xdr:from>
    <xdr:to>
      <xdr:col>1</xdr:col>
      <xdr:colOff>504825</xdr:colOff>
      <xdr:row>4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5" name="Рисунок 6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3990975</xdr:colOff>
      <xdr:row>0</xdr:row>
      <xdr:rowOff>142875</xdr:rowOff>
    </xdr:from>
    <xdr:to>
      <xdr:col>3</xdr:col>
      <xdr:colOff>180975</xdr:colOff>
      <xdr:row>4</xdr:row>
      <xdr:rowOff>66675</xdr:rowOff>
    </xdr:to>
    <xdr:pic>
      <xdr:nvPicPr>
        <xdr:cNvPr id="6" name="Рисунок 7" descr="лого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4287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1" name="Рисунок 7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161925</xdr:rowOff>
    </xdr:from>
    <xdr:to>
      <xdr:col>1</xdr:col>
      <xdr:colOff>542925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619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3" name="Рисунок 9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4162425</xdr:colOff>
      <xdr:row>0</xdr:row>
      <xdr:rowOff>142875</xdr:rowOff>
    </xdr:from>
    <xdr:to>
      <xdr:col>3</xdr:col>
      <xdr:colOff>219075</xdr:colOff>
      <xdr:row>4</xdr:row>
      <xdr:rowOff>28575</xdr:rowOff>
    </xdr:to>
    <xdr:pic>
      <xdr:nvPicPr>
        <xdr:cNvPr id="4" name="Рисунок 10" descr="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142875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171450</xdr:rowOff>
    </xdr:from>
    <xdr:to>
      <xdr:col>1</xdr:col>
      <xdr:colOff>714375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71450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</xdr:row>
      <xdr:rowOff>19050</xdr:rowOff>
    </xdr:from>
    <xdr:to>
      <xdr:col>4</xdr:col>
      <xdr:colOff>866775</xdr:colOff>
      <xdr:row>4</xdr:row>
      <xdr:rowOff>104775</xdr:rowOff>
    </xdr:to>
    <xdr:pic>
      <xdr:nvPicPr>
        <xdr:cNvPr id="2" name="Рисунок 3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2190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38100</xdr:rowOff>
    </xdr:from>
    <xdr:to>
      <xdr:col>1</xdr:col>
      <xdr:colOff>2095500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85750"/>
          <a:ext cx="1333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0</xdr:row>
      <xdr:rowOff>238125</xdr:rowOff>
    </xdr:from>
    <xdr:to>
      <xdr:col>5</xdr:col>
      <xdr:colOff>2143125</xdr:colOff>
      <xdr:row>6</xdr:row>
      <xdr:rowOff>142875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38125"/>
          <a:ext cx="1257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53</xdr:row>
      <xdr:rowOff>28575</xdr:rowOff>
    </xdr:from>
    <xdr:to>
      <xdr:col>1</xdr:col>
      <xdr:colOff>1952625</xdr:colOff>
      <xdr:row>57</xdr:row>
      <xdr:rowOff>238125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342072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1657350</xdr:colOff>
      <xdr:row>52</xdr:row>
      <xdr:rowOff>219075</xdr:rowOff>
    </xdr:from>
    <xdr:to>
      <xdr:col>7</xdr:col>
      <xdr:colOff>0</xdr:colOff>
      <xdr:row>58</xdr:row>
      <xdr:rowOff>123825</xdr:rowOff>
    </xdr:to>
    <xdr:pic>
      <xdr:nvPicPr>
        <xdr:cNvPr id="4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3363575"/>
          <a:ext cx="1209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1076325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038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1543050</xdr:colOff>
      <xdr:row>0</xdr:row>
      <xdr:rowOff>19050</xdr:rowOff>
    </xdr:from>
    <xdr:to>
      <xdr:col>4</xdr:col>
      <xdr:colOff>161925</xdr:colOff>
      <xdr:row>4</xdr:row>
      <xdr:rowOff>28575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905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66675</xdr:rowOff>
    </xdr:from>
    <xdr:to>
      <xdr:col>0</xdr:col>
      <xdr:colOff>1095375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0</xdr:rowOff>
    </xdr:from>
    <xdr:to>
      <xdr:col>6</xdr:col>
      <xdr:colOff>257175</xdr:colOff>
      <xdr:row>5</xdr:row>
      <xdr:rowOff>104775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00025"/>
          <a:ext cx="752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2</xdr:col>
      <xdr:colOff>1114425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66675"/>
          <a:ext cx="1114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1562100</xdr:colOff>
      <xdr:row>0</xdr:row>
      <xdr:rowOff>95250</xdr:rowOff>
    </xdr:from>
    <xdr:to>
      <xdr:col>6</xdr:col>
      <xdr:colOff>752475</xdr:colOff>
      <xdr:row>4</xdr:row>
      <xdr:rowOff>171450</xdr:rowOff>
    </xdr:to>
    <xdr:pic>
      <xdr:nvPicPr>
        <xdr:cNvPr id="2" name="Рисунок 5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95250"/>
          <a:ext cx="866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0</xdr:row>
      <xdr:rowOff>47625</xdr:rowOff>
    </xdr:from>
    <xdr:to>
      <xdr:col>2</xdr:col>
      <xdr:colOff>2000250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7625"/>
          <a:ext cx="109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1314450</xdr:colOff>
      <xdr:row>0</xdr:row>
      <xdr:rowOff>66675</xdr:rowOff>
    </xdr:from>
    <xdr:to>
      <xdr:col>7</xdr:col>
      <xdr:colOff>533400</xdr:colOff>
      <xdr:row>5</xdr:row>
      <xdr:rowOff>66675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66675"/>
          <a:ext cx="857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171450</xdr:rowOff>
    </xdr:from>
    <xdr:to>
      <xdr:col>1</xdr:col>
      <xdr:colOff>466725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0</xdr:row>
      <xdr:rowOff>76200</xdr:rowOff>
    </xdr:from>
    <xdr:to>
      <xdr:col>6</xdr:col>
      <xdr:colOff>1504950</xdr:colOff>
      <xdr:row>5</xdr:row>
      <xdr:rowOff>19050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923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1685925</xdr:colOff>
      <xdr:row>0</xdr:row>
      <xdr:rowOff>142875</xdr:rowOff>
    </xdr:from>
    <xdr:to>
      <xdr:col>3</xdr:col>
      <xdr:colOff>495300</xdr:colOff>
      <xdr:row>4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2875"/>
          <a:ext cx="638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171450</xdr:rowOff>
    </xdr:from>
    <xdr:to>
      <xdr:col>2</xdr:col>
      <xdr:colOff>1019175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71450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923925</xdr:colOff>
      <xdr:row>0</xdr:row>
      <xdr:rowOff>114300</xdr:rowOff>
    </xdr:from>
    <xdr:to>
      <xdr:col>6</xdr:col>
      <xdr:colOff>85725</xdr:colOff>
      <xdr:row>4</xdr:row>
      <xdr:rowOff>190500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143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76200</xdr:rowOff>
    </xdr:from>
    <xdr:to>
      <xdr:col>2</xdr:col>
      <xdr:colOff>1609725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6200"/>
          <a:ext cx="1133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1495425</xdr:colOff>
      <xdr:row>0</xdr:row>
      <xdr:rowOff>76200</xdr:rowOff>
    </xdr:from>
    <xdr:to>
      <xdr:col>6</xdr:col>
      <xdr:colOff>695325</xdr:colOff>
      <xdr:row>4</xdr:row>
      <xdr:rowOff>238125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6200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43"/>
  <sheetViews>
    <sheetView tabSelected="1" view="pageBreakPreview" zoomScale="96" zoomScaleSheetLayoutView="96" zoomScalePageLayoutView="70" workbookViewId="0" topLeftCell="A1">
      <selection activeCell="F11" sqref="F11"/>
    </sheetView>
  </sheetViews>
  <sheetFormatPr defaultColWidth="9.140625" defaultRowHeight="15"/>
  <cols>
    <col min="1" max="1" width="10.7109375" style="1" customWidth="1"/>
    <col min="2" max="3" width="9.140625" style="1" customWidth="1"/>
    <col min="4" max="4" width="6.00390625" style="1" customWidth="1"/>
    <col min="5" max="5" width="6.140625" style="1" customWidth="1"/>
    <col min="6" max="6" width="5.57421875" style="1" customWidth="1"/>
    <col min="7" max="7" width="9.140625" style="1" customWidth="1"/>
    <col min="8" max="8" width="10.57421875" style="1" customWidth="1"/>
    <col min="9" max="9" width="22.28125" style="1" customWidth="1"/>
    <col min="10" max="10" width="9.7109375" style="1" customWidth="1"/>
    <col min="11" max="16384" width="9.140625" style="1" customWidth="1"/>
  </cols>
  <sheetData>
    <row r="1" spans="1:9" s="31" customFormat="1" ht="18.75">
      <c r="A1" s="30"/>
      <c r="B1" s="30"/>
      <c r="C1" s="30"/>
      <c r="D1" s="30"/>
      <c r="E1" s="30"/>
      <c r="F1" s="30"/>
      <c r="G1" s="30"/>
      <c r="H1" s="30"/>
      <c r="I1" s="30"/>
    </row>
    <row r="2" spans="1:9" s="31" customFormat="1" ht="18.75">
      <c r="A2" s="30"/>
      <c r="B2" s="30"/>
      <c r="C2" s="30"/>
      <c r="D2" s="30"/>
      <c r="E2" s="30"/>
      <c r="F2" s="30"/>
      <c r="G2" s="30"/>
      <c r="H2" s="30"/>
      <c r="I2" s="30"/>
    </row>
    <row r="3" spans="1:9" s="31" customFormat="1" ht="18.75">
      <c r="A3" s="30"/>
      <c r="B3" s="30"/>
      <c r="C3" s="30"/>
      <c r="D3" s="30"/>
      <c r="E3" s="30"/>
      <c r="F3" s="30"/>
      <c r="G3" s="30"/>
      <c r="H3" s="30"/>
      <c r="I3" s="30"/>
    </row>
    <row r="4" s="32" customFormat="1" ht="20.25"/>
    <row r="5" spans="1:9" s="32" customFormat="1" ht="20.25">
      <c r="A5" s="33"/>
      <c r="B5" s="33"/>
      <c r="D5" s="33"/>
      <c r="E5" s="33"/>
      <c r="F5" s="34" t="s">
        <v>36</v>
      </c>
      <c r="G5" s="33"/>
      <c r="H5" s="33"/>
      <c r="I5" s="33"/>
    </row>
    <row r="6" spans="1:10" s="32" customFormat="1" ht="20.25">
      <c r="A6" s="227" t="s">
        <v>37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10" s="35" customFormat="1" ht="20.25">
      <c r="A7" s="227" t="s">
        <v>38</v>
      </c>
      <c r="B7" s="227"/>
      <c r="C7" s="227"/>
      <c r="D7" s="227"/>
      <c r="E7" s="227"/>
      <c r="F7" s="227"/>
      <c r="G7" s="227"/>
      <c r="H7" s="227"/>
      <c r="I7" s="227"/>
      <c r="J7" s="227"/>
    </row>
    <row r="8" spans="1:10" s="36" customFormat="1" ht="20.25">
      <c r="A8" s="227" t="s">
        <v>632</v>
      </c>
      <c r="B8" s="227"/>
      <c r="C8" s="227"/>
      <c r="D8" s="227"/>
      <c r="E8" s="227"/>
      <c r="F8" s="227"/>
      <c r="G8" s="227"/>
      <c r="H8" s="227"/>
      <c r="I8" s="227"/>
      <c r="J8" s="227"/>
    </row>
    <row r="9" spans="1:9" s="36" customFormat="1" ht="18.75">
      <c r="A9" s="30"/>
      <c r="B9" s="37"/>
      <c r="C9" s="30"/>
      <c r="D9" s="30"/>
      <c r="E9" s="30"/>
      <c r="F9" s="30"/>
      <c r="G9" s="30"/>
      <c r="H9" s="30"/>
      <c r="I9" s="30"/>
    </row>
    <row r="10" spans="1:9" s="36" customFormat="1" ht="18.75">
      <c r="A10" s="30"/>
      <c r="B10" s="37"/>
      <c r="C10" s="30"/>
      <c r="D10" s="30"/>
      <c r="E10" s="30"/>
      <c r="F10" s="30"/>
      <c r="G10" s="30"/>
      <c r="H10" s="30"/>
      <c r="I10" s="30"/>
    </row>
    <row r="11" spans="1:9" s="36" customFormat="1" ht="18.75">
      <c r="A11" s="30"/>
      <c r="B11" s="37"/>
      <c r="C11" s="30"/>
      <c r="D11" s="30"/>
      <c r="E11" s="30"/>
      <c r="F11" s="30"/>
      <c r="G11" s="30"/>
      <c r="H11" s="30"/>
      <c r="I11" s="30"/>
    </row>
    <row r="12" spans="1:9" s="36" customFormat="1" ht="18.75">
      <c r="A12" s="30"/>
      <c r="B12" s="37"/>
      <c r="C12" s="30"/>
      <c r="D12" s="30"/>
      <c r="E12" s="30"/>
      <c r="F12" s="30"/>
      <c r="G12" s="30"/>
      <c r="H12" s="30"/>
      <c r="I12" s="30"/>
    </row>
    <row r="13" spans="1:9" s="36" customFormat="1" ht="18.75">
      <c r="A13" s="30"/>
      <c r="B13" s="37"/>
      <c r="C13" s="30"/>
      <c r="D13" s="30"/>
      <c r="E13" s="30"/>
      <c r="F13" s="30"/>
      <c r="G13" s="30"/>
      <c r="H13" s="30"/>
      <c r="I13" s="30"/>
    </row>
    <row r="14" spans="1:9" s="36" customFormat="1" ht="18.75">
      <c r="A14" s="30"/>
      <c r="B14" s="37"/>
      <c r="C14" s="30"/>
      <c r="D14" s="30"/>
      <c r="E14" s="30"/>
      <c r="F14" s="30"/>
      <c r="G14" s="30"/>
      <c r="H14" s="30"/>
      <c r="I14" s="30"/>
    </row>
    <row r="15" spans="1:9" s="36" customFormat="1" ht="18.75">
      <c r="A15" s="30"/>
      <c r="B15" s="37"/>
      <c r="C15" s="30"/>
      <c r="D15" s="30"/>
      <c r="E15" s="30"/>
      <c r="F15" s="30"/>
      <c r="G15" s="30"/>
      <c r="H15" s="30"/>
      <c r="I15" s="30"/>
    </row>
    <row r="16" spans="1:9" s="36" customFormat="1" ht="18.75">
      <c r="A16" s="30"/>
      <c r="B16" s="37"/>
      <c r="C16" s="30"/>
      <c r="D16" s="30"/>
      <c r="E16" s="30"/>
      <c r="F16" s="30"/>
      <c r="G16" s="30"/>
      <c r="H16" s="30"/>
      <c r="I16" s="30"/>
    </row>
    <row r="17" spans="1:9" s="36" customFormat="1" ht="18.75">
      <c r="A17" s="30"/>
      <c r="B17" s="37"/>
      <c r="C17" s="30"/>
      <c r="D17" s="30"/>
      <c r="E17" s="30"/>
      <c r="F17" s="30"/>
      <c r="G17" s="30"/>
      <c r="H17" s="30"/>
      <c r="I17" s="30"/>
    </row>
    <row r="18" s="35" customFormat="1" ht="18"/>
    <row r="19" spans="1:10" s="35" customFormat="1" ht="20.25">
      <c r="A19" s="227" t="s">
        <v>91</v>
      </c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9" s="35" customFormat="1" ht="18.75">
      <c r="A20" s="30"/>
      <c r="B20" s="37"/>
      <c r="C20" s="30"/>
      <c r="D20" s="30"/>
      <c r="E20" s="30"/>
      <c r="F20" s="30"/>
      <c r="G20" s="30"/>
      <c r="H20" s="30"/>
      <c r="I20" s="30"/>
    </row>
    <row r="21" spans="1:10" s="35" customFormat="1" ht="20.25">
      <c r="A21" s="227" t="s">
        <v>55</v>
      </c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 s="35" customFormat="1" ht="20.25">
      <c r="A22" s="227" t="s">
        <v>54</v>
      </c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9" s="35" customFormat="1" ht="18.75">
      <c r="A23" s="30"/>
      <c r="B23" s="37"/>
      <c r="C23" s="30"/>
      <c r="D23" s="30"/>
      <c r="E23" s="30"/>
      <c r="F23" s="30"/>
      <c r="G23" s="30"/>
      <c r="H23" s="30"/>
      <c r="I23" s="30"/>
    </row>
    <row r="24" spans="1:9" s="35" customFormat="1" ht="18.75">
      <c r="A24" s="30"/>
      <c r="B24" s="30"/>
      <c r="D24" s="30"/>
      <c r="E24" s="30"/>
      <c r="F24" s="30"/>
      <c r="G24" s="30"/>
      <c r="H24" s="30"/>
      <c r="I24" s="30"/>
    </row>
    <row r="25" spans="1:9" s="36" customFormat="1" ht="18.75">
      <c r="A25" s="30"/>
      <c r="B25" s="37"/>
      <c r="D25" s="30"/>
      <c r="E25" s="30"/>
      <c r="F25" s="30"/>
      <c r="G25" s="30"/>
      <c r="H25" s="30"/>
      <c r="I25" s="30"/>
    </row>
    <row r="26" spans="1:10" s="36" customFormat="1" ht="20.25">
      <c r="A26" s="227" t="s">
        <v>92</v>
      </c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9" s="36" customFormat="1" ht="18.75">
      <c r="A27" s="30"/>
      <c r="B27" s="37"/>
      <c r="C27" s="30"/>
      <c r="D27" s="30"/>
      <c r="F27" s="30"/>
      <c r="G27" s="30"/>
      <c r="H27" s="30"/>
      <c r="I27" s="30"/>
    </row>
    <row r="28" spans="1:9" s="36" customFormat="1" ht="18.75">
      <c r="A28" s="30"/>
      <c r="B28" s="37"/>
      <c r="C28" s="30"/>
      <c r="D28" s="30"/>
      <c r="E28" s="30"/>
      <c r="F28" s="30"/>
      <c r="G28" s="30"/>
      <c r="H28" s="30"/>
      <c r="I28" s="30"/>
    </row>
    <row r="29" spans="1:9" s="36" customFormat="1" ht="18.75">
      <c r="A29" s="30"/>
      <c r="B29" s="37"/>
      <c r="C29" s="30"/>
      <c r="D29" s="30"/>
      <c r="E29" s="30"/>
      <c r="F29" s="30"/>
      <c r="G29" s="30"/>
      <c r="H29" s="30"/>
      <c r="I29" s="30"/>
    </row>
    <row r="30" spans="1:9" s="36" customFormat="1" ht="18.75">
      <c r="A30" s="30"/>
      <c r="B30" s="37"/>
      <c r="C30" s="30"/>
      <c r="D30" s="30"/>
      <c r="E30" s="30"/>
      <c r="F30" s="30"/>
      <c r="G30" s="30"/>
      <c r="H30" s="30"/>
      <c r="I30" s="30"/>
    </row>
    <row r="31" spans="1:9" s="36" customFormat="1" ht="18.75">
      <c r="A31" s="30"/>
      <c r="B31" s="37"/>
      <c r="C31" s="30"/>
      <c r="D31" s="30"/>
      <c r="E31" s="30"/>
      <c r="F31" s="30"/>
      <c r="G31" s="30"/>
      <c r="H31" s="30"/>
      <c r="I31" s="30"/>
    </row>
    <row r="32" spans="1:9" s="36" customFormat="1" ht="18.75">
      <c r="A32" s="30"/>
      <c r="B32" s="37"/>
      <c r="C32" s="30"/>
      <c r="D32" s="30"/>
      <c r="E32" s="30"/>
      <c r="F32" s="30"/>
      <c r="G32" s="30"/>
      <c r="H32" s="30"/>
      <c r="I32" s="30"/>
    </row>
    <row r="33" spans="1:9" s="36" customFormat="1" ht="18.75">
      <c r="A33" s="30"/>
      <c r="B33" s="37"/>
      <c r="C33" s="30"/>
      <c r="D33" s="30"/>
      <c r="E33" s="30"/>
      <c r="F33" s="30"/>
      <c r="G33" s="30"/>
      <c r="H33" s="30"/>
      <c r="I33" s="30"/>
    </row>
    <row r="34" s="36" customFormat="1" ht="18.75">
      <c r="B34" s="37"/>
    </row>
    <row r="35" s="36" customFormat="1" ht="18.75">
      <c r="B35" s="37"/>
    </row>
    <row r="36" s="36" customFormat="1" ht="18.75">
      <c r="B36" s="37"/>
    </row>
    <row r="37" s="36" customFormat="1" ht="18.75">
      <c r="B37" s="37"/>
    </row>
    <row r="38" s="36" customFormat="1" ht="18.75">
      <c r="B38" s="37"/>
    </row>
    <row r="39" spans="1:10" s="36" customFormat="1" ht="20.25">
      <c r="A39" s="227" t="s">
        <v>39</v>
      </c>
      <c r="B39" s="227"/>
      <c r="C39" s="227"/>
      <c r="D39" s="227"/>
      <c r="E39" s="227"/>
      <c r="F39" s="227"/>
      <c r="G39" s="227"/>
      <c r="H39" s="227"/>
      <c r="I39" s="227"/>
      <c r="J39" s="227"/>
    </row>
    <row r="40" s="36" customFormat="1" ht="18.75">
      <c r="B40" s="37"/>
    </row>
    <row r="41" s="36" customFormat="1" ht="18.75">
      <c r="B41" s="37"/>
    </row>
    <row r="42" s="36" customFormat="1" ht="12.75"/>
    <row r="43" s="36" customFormat="1" ht="18.75">
      <c r="B43" s="37"/>
    </row>
  </sheetData>
  <sheetProtection/>
  <mergeCells count="8">
    <mergeCell ref="A26:J26"/>
    <mergeCell ref="A39:J39"/>
    <mergeCell ref="A6:J6"/>
    <mergeCell ref="A7:J7"/>
    <mergeCell ref="A8:J8"/>
    <mergeCell ref="A19:J19"/>
    <mergeCell ref="A21:J21"/>
    <mergeCell ref="A22:J22"/>
  </mergeCells>
  <printOptions/>
  <pageMargins left="0.17" right="0.17" top="0.3" bottom="0.19" header="0.28" footer="0.29"/>
  <pageSetup fitToWidth="0" fitToHeight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142"/>
  <sheetViews>
    <sheetView showGridLines="0" view="pageBreakPreview" zoomScale="48" zoomScaleNormal="86" zoomScaleSheetLayoutView="48" zoomScalePageLayoutView="0" workbookViewId="0" topLeftCell="A25">
      <selection activeCell="C49" sqref="C49"/>
    </sheetView>
  </sheetViews>
  <sheetFormatPr defaultColWidth="9.140625" defaultRowHeight="15"/>
  <cols>
    <col min="1" max="1" width="6.7109375" style="90" customWidth="1"/>
    <col min="2" max="2" width="9.00390625" style="87" customWidth="1"/>
    <col min="3" max="3" width="31.00390625" style="87" customWidth="1"/>
    <col min="4" max="4" width="27.421875" style="87" customWidth="1"/>
    <col min="5" max="5" width="26.28125" style="87" customWidth="1"/>
    <col min="6" max="6" width="26.421875" style="87" customWidth="1"/>
    <col min="7" max="7" width="27.140625" style="87" customWidth="1"/>
    <col min="8" max="8" width="27.421875" style="87" customWidth="1"/>
    <col min="9" max="16384" width="9.140625" style="87" customWidth="1"/>
  </cols>
  <sheetData>
    <row r="1" spans="1:8" ht="20.25">
      <c r="A1" s="241" t="s">
        <v>0</v>
      </c>
      <c r="B1" s="241"/>
      <c r="C1" s="241"/>
      <c r="D1" s="241"/>
      <c r="E1" s="241"/>
      <c r="F1" s="241"/>
      <c r="G1" s="241"/>
      <c r="H1" s="241"/>
    </row>
    <row r="2" spans="1:8" ht="20.25">
      <c r="A2" s="241" t="s">
        <v>1</v>
      </c>
      <c r="B2" s="241"/>
      <c r="C2" s="241"/>
      <c r="D2" s="241"/>
      <c r="E2" s="241"/>
      <c r="F2" s="241"/>
      <c r="G2" s="241"/>
      <c r="H2" s="241"/>
    </row>
    <row r="3" spans="1:8" ht="20.25">
      <c r="A3" s="242" t="s">
        <v>99</v>
      </c>
      <c r="B3" s="242"/>
      <c r="C3" s="242"/>
      <c r="D3" s="242"/>
      <c r="E3" s="242"/>
      <c r="F3" s="242"/>
      <c r="G3" s="242"/>
      <c r="H3" s="242"/>
    </row>
    <row r="4" spans="1:8" ht="20.25">
      <c r="A4" s="242" t="s">
        <v>2</v>
      </c>
      <c r="B4" s="242"/>
      <c r="C4" s="242"/>
      <c r="D4" s="242"/>
      <c r="E4" s="242"/>
      <c r="F4" s="242"/>
      <c r="G4" s="242"/>
      <c r="H4" s="242"/>
    </row>
    <row r="5" spans="1:8" ht="20.25">
      <c r="A5" s="243" t="s">
        <v>103</v>
      </c>
      <c r="B5" s="243"/>
      <c r="C5" s="243"/>
      <c r="D5" s="243"/>
      <c r="E5" s="243"/>
      <c r="F5" s="243"/>
      <c r="G5" s="243"/>
      <c r="H5" s="243"/>
    </row>
    <row r="6" ht="15.75">
      <c r="A6" s="87"/>
    </row>
    <row r="7" ht="18.75">
      <c r="A7" s="121" t="s">
        <v>75</v>
      </c>
    </row>
    <row r="8" spans="2:8" ht="15.75">
      <c r="B8" s="89"/>
      <c r="C8" s="88" t="s">
        <v>40</v>
      </c>
      <c r="D8" s="88" t="s">
        <v>40</v>
      </c>
      <c r="E8" s="88" t="s">
        <v>40</v>
      </c>
      <c r="F8" s="88" t="s">
        <v>40</v>
      </c>
      <c r="G8" s="88" t="s">
        <v>40</v>
      </c>
      <c r="H8" s="88" t="s">
        <v>40</v>
      </c>
    </row>
    <row r="9" spans="1:8" s="90" customFormat="1" ht="15.75">
      <c r="A9" s="164" t="s">
        <v>187</v>
      </c>
      <c r="B9" s="165"/>
      <c r="C9" s="165"/>
      <c r="D9" s="165"/>
      <c r="E9" s="165"/>
      <c r="F9" s="165"/>
      <c r="G9" s="165"/>
      <c r="H9" s="88"/>
    </row>
    <row r="10" spans="1:8" s="90" customFormat="1" ht="20.25">
      <c r="A10" s="166" t="s">
        <v>35</v>
      </c>
      <c r="B10" s="165"/>
      <c r="C10" s="165"/>
      <c r="D10" s="165"/>
      <c r="E10" s="165"/>
      <c r="F10" s="165"/>
      <c r="G10" s="165"/>
      <c r="H10" s="88"/>
    </row>
    <row r="11" spans="1:8" s="90" customFormat="1" ht="15.75">
      <c r="A11" s="165"/>
      <c r="B11" s="165"/>
      <c r="C11" s="165"/>
      <c r="D11" s="165"/>
      <c r="E11" s="165"/>
      <c r="F11" s="165"/>
      <c r="G11" s="165"/>
      <c r="H11" s="88"/>
    </row>
    <row r="12" spans="1:8" s="90" customFormat="1" ht="15.75">
      <c r="A12" s="167" t="s">
        <v>40</v>
      </c>
      <c r="B12" s="168" t="s">
        <v>189</v>
      </c>
      <c r="C12" s="168" t="s">
        <v>190</v>
      </c>
      <c r="D12" s="168" t="s">
        <v>191</v>
      </c>
      <c r="E12" s="168" t="s">
        <v>192</v>
      </c>
      <c r="F12" s="168" t="s">
        <v>193</v>
      </c>
      <c r="G12" s="168" t="s">
        <v>194</v>
      </c>
      <c r="H12" s="88"/>
    </row>
    <row r="13" spans="1:8" s="90" customFormat="1" ht="15.75">
      <c r="A13" s="169" t="s">
        <v>40</v>
      </c>
      <c r="B13" s="169" t="s">
        <v>195</v>
      </c>
      <c r="C13" s="170" t="s">
        <v>196</v>
      </c>
      <c r="D13" s="171" t="s">
        <v>40</v>
      </c>
      <c r="E13" s="171" t="s">
        <v>40</v>
      </c>
      <c r="F13" s="171" t="s">
        <v>40</v>
      </c>
      <c r="G13" s="171" t="s">
        <v>40</v>
      </c>
      <c r="H13" s="88"/>
    </row>
    <row r="14" spans="1:8" s="90" customFormat="1" ht="15.75">
      <c r="A14" s="167" t="s">
        <v>197</v>
      </c>
      <c r="B14" s="167" t="s">
        <v>198</v>
      </c>
      <c r="C14" s="168" t="s">
        <v>199</v>
      </c>
      <c r="D14" s="170" t="s">
        <v>196</v>
      </c>
      <c r="E14" s="171" t="s">
        <v>40</v>
      </c>
      <c r="F14" s="171" t="s">
        <v>40</v>
      </c>
      <c r="G14" s="171" t="s">
        <v>40</v>
      </c>
      <c r="H14" s="88"/>
    </row>
    <row r="15" spans="1:8" s="90" customFormat="1" ht="15.75">
      <c r="A15" s="169" t="s">
        <v>40</v>
      </c>
      <c r="B15" s="169" t="s">
        <v>41</v>
      </c>
      <c r="C15" s="169" t="s">
        <v>41</v>
      </c>
      <c r="D15" s="168" t="s">
        <v>199</v>
      </c>
      <c r="E15" s="171" t="s">
        <v>40</v>
      </c>
      <c r="F15" s="171" t="s">
        <v>40</v>
      </c>
      <c r="G15" s="171" t="s">
        <v>40</v>
      </c>
      <c r="H15" s="88"/>
    </row>
    <row r="16" spans="1:8" s="90" customFormat="1" ht="15.75">
      <c r="A16" s="167" t="s">
        <v>200</v>
      </c>
      <c r="B16" s="167" t="s">
        <v>41</v>
      </c>
      <c r="C16" s="167" t="s">
        <v>201</v>
      </c>
      <c r="D16" s="169" t="s">
        <v>41</v>
      </c>
      <c r="E16" s="170" t="s">
        <v>196</v>
      </c>
      <c r="F16" s="171" t="s">
        <v>40</v>
      </c>
      <c r="G16" s="171" t="s">
        <v>40</v>
      </c>
      <c r="H16" s="88"/>
    </row>
    <row r="17" spans="1:8" s="90" customFormat="1" ht="15.75">
      <c r="A17" s="169" t="s">
        <v>40</v>
      </c>
      <c r="B17" s="169" t="s">
        <v>198</v>
      </c>
      <c r="C17" s="171" t="s">
        <v>202</v>
      </c>
      <c r="D17" s="169" t="s">
        <v>41</v>
      </c>
      <c r="E17" s="168" t="s">
        <v>199</v>
      </c>
      <c r="F17" s="171" t="s">
        <v>40</v>
      </c>
      <c r="G17" s="171" t="s">
        <v>40</v>
      </c>
      <c r="H17" s="88"/>
    </row>
    <row r="18" spans="1:8" s="90" customFormat="1" ht="15.75">
      <c r="A18" s="167" t="s">
        <v>203</v>
      </c>
      <c r="B18" s="167" t="s">
        <v>198</v>
      </c>
      <c r="C18" s="172" t="s">
        <v>204</v>
      </c>
      <c r="D18" s="169" t="s">
        <v>202</v>
      </c>
      <c r="E18" s="169" t="s">
        <v>205</v>
      </c>
      <c r="F18" s="171" t="s">
        <v>40</v>
      </c>
      <c r="G18" s="171" t="s">
        <v>40</v>
      </c>
      <c r="H18" s="88"/>
    </row>
    <row r="19" spans="1:8" s="90" customFormat="1" ht="15.75">
      <c r="A19" s="169" t="s">
        <v>40</v>
      </c>
      <c r="B19" s="169" t="s">
        <v>195</v>
      </c>
      <c r="C19" s="169" t="s">
        <v>206</v>
      </c>
      <c r="D19" s="167" t="s">
        <v>204</v>
      </c>
      <c r="E19" s="169" t="s">
        <v>41</v>
      </c>
      <c r="F19" s="171" t="s">
        <v>40</v>
      </c>
      <c r="G19" s="171" t="s">
        <v>40</v>
      </c>
      <c r="H19" s="88"/>
    </row>
    <row r="20" spans="1:8" s="90" customFormat="1" ht="15.75">
      <c r="A20" s="167" t="s">
        <v>207</v>
      </c>
      <c r="B20" s="167" t="s">
        <v>195</v>
      </c>
      <c r="C20" s="167" t="s">
        <v>208</v>
      </c>
      <c r="D20" s="171" t="s">
        <v>209</v>
      </c>
      <c r="E20" s="169" t="s">
        <v>40</v>
      </c>
      <c r="F20" s="170" t="s">
        <v>196</v>
      </c>
      <c r="G20" s="171" t="s">
        <v>40</v>
      </c>
      <c r="H20" s="88"/>
    </row>
    <row r="21" spans="1:8" s="90" customFormat="1" ht="17.25" customHeight="1">
      <c r="A21" s="169" t="s">
        <v>40</v>
      </c>
      <c r="B21" s="169" t="s">
        <v>210</v>
      </c>
      <c r="C21" s="170" t="s">
        <v>211</v>
      </c>
      <c r="D21" s="171" t="s">
        <v>41</v>
      </c>
      <c r="E21" s="169" t="s">
        <v>40</v>
      </c>
      <c r="F21" s="168" t="s">
        <v>199</v>
      </c>
      <c r="G21" s="171" t="s">
        <v>40</v>
      </c>
      <c r="H21" s="88"/>
    </row>
    <row r="22" spans="1:8" s="90" customFormat="1" ht="15.75">
      <c r="A22" s="167" t="s">
        <v>212</v>
      </c>
      <c r="B22" s="167" t="s">
        <v>213</v>
      </c>
      <c r="C22" s="168" t="s">
        <v>214</v>
      </c>
      <c r="D22" s="171" t="s">
        <v>215</v>
      </c>
      <c r="E22" s="169" t="s">
        <v>40</v>
      </c>
      <c r="F22" s="169" t="s">
        <v>216</v>
      </c>
      <c r="G22" s="171" t="s">
        <v>40</v>
      </c>
      <c r="H22" s="88"/>
    </row>
    <row r="23" spans="1:8" s="90" customFormat="1" ht="15.75">
      <c r="A23" s="169" t="s">
        <v>40</v>
      </c>
      <c r="B23" s="169" t="s">
        <v>198</v>
      </c>
      <c r="C23" s="169" t="s">
        <v>215</v>
      </c>
      <c r="D23" s="172" t="s">
        <v>217</v>
      </c>
      <c r="E23" s="169" t="s">
        <v>40</v>
      </c>
      <c r="F23" s="169" t="s">
        <v>41</v>
      </c>
      <c r="G23" s="171" t="s">
        <v>40</v>
      </c>
      <c r="H23" s="88"/>
    </row>
    <row r="24" spans="1:8" s="90" customFormat="1" ht="15.75">
      <c r="A24" s="167" t="s">
        <v>218</v>
      </c>
      <c r="B24" s="167" t="s">
        <v>213</v>
      </c>
      <c r="C24" s="167" t="s">
        <v>217</v>
      </c>
      <c r="D24" s="169" t="s">
        <v>219</v>
      </c>
      <c r="E24" s="169" t="s">
        <v>215</v>
      </c>
      <c r="F24" s="169" t="s">
        <v>40</v>
      </c>
      <c r="G24" s="171" t="s">
        <v>40</v>
      </c>
      <c r="H24" s="88"/>
    </row>
    <row r="25" spans="1:8" s="90" customFormat="1" ht="15.75">
      <c r="A25" s="169" t="s">
        <v>40</v>
      </c>
      <c r="B25" s="169" t="s">
        <v>195</v>
      </c>
      <c r="C25" s="171" t="s">
        <v>220</v>
      </c>
      <c r="D25" s="169" t="s">
        <v>41</v>
      </c>
      <c r="E25" s="167" t="s">
        <v>217</v>
      </c>
      <c r="F25" s="169" t="s">
        <v>40</v>
      </c>
      <c r="G25" s="171" t="s">
        <v>40</v>
      </c>
      <c r="H25" s="88"/>
    </row>
    <row r="26" spans="1:8" s="90" customFormat="1" ht="15.75">
      <c r="A26" s="167" t="s">
        <v>221</v>
      </c>
      <c r="B26" s="167" t="s">
        <v>195</v>
      </c>
      <c r="C26" s="172" t="s">
        <v>222</v>
      </c>
      <c r="D26" s="169" t="s">
        <v>223</v>
      </c>
      <c r="E26" s="171" t="s">
        <v>224</v>
      </c>
      <c r="F26" s="169" t="s">
        <v>40</v>
      </c>
      <c r="G26" s="171" t="s">
        <v>40</v>
      </c>
      <c r="H26" s="88"/>
    </row>
    <row r="27" spans="1:8" s="90" customFormat="1" ht="15.75">
      <c r="A27" s="169" t="s">
        <v>40</v>
      </c>
      <c r="B27" s="169" t="s">
        <v>225</v>
      </c>
      <c r="C27" s="169" t="s">
        <v>223</v>
      </c>
      <c r="D27" s="167" t="s">
        <v>226</v>
      </c>
      <c r="E27" s="171" t="s">
        <v>41</v>
      </c>
      <c r="F27" s="169" t="s">
        <v>40</v>
      </c>
      <c r="G27" s="171" t="s">
        <v>40</v>
      </c>
      <c r="H27" s="88"/>
    </row>
    <row r="28" spans="1:8" s="90" customFormat="1" ht="15.75">
      <c r="A28" s="167" t="s">
        <v>227</v>
      </c>
      <c r="B28" s="167" t="s">
        <v>225</v>
      </c>
      <c r="C28" s="167" t="s">
        <v>226</v>
      </c>
      <c r="D28" s="171" t="s">
        <v>228</v>
      </c>
      <c r="E28" s="171" t="s">
        <v>40</v>
      </c>
      <c r="F28" s="169" t="s">
        <v>40</v>
      </c>
      <c r="G28" s="173" t="s">
        <v>196</v>
      </c>
      <c r="H28" s="88"/>
    </row>
    <row r="29" spans="1:8" s="90" customFormat="1" ht="15.75">
      <c r="A29" s="169" t="s">
        <v>40</v>
      </c>
      <c r="B29" s="169" t="s">
        <v>198</v>
      </c>
      <c r="C29" s="170" t="s">
        <v>229</v>
      </c>
      <c r="D29" s="171" t="s">
        <v>41</v>
      </c>
      <c r="E29" s="171" t="s">
        <v>40</v>
      </c>
      <c r="F29" s="169" t="s">
        <v>40</v>
      </c>
      <c r="G29" s="168" t="s">
        <v>567</v>
      </c>
      <c r="H29" s="88"/>
    </row>
    <row r="30" spans="1:8" s="90" customFormat="1" ht="15.75">
      <c r="A30" s="167" t="s">
        <v>230</v>
      </c>
      <c r="B30" s="167" t="s">
        <v>198</v>
      </c>
      <c r="C30" s="168" t="s">
        <v>231</v>
      </c>
      <c r="D30" s="170" t="s">
        <v>229</v>
      </c>
      <c r="E30" s="171" t="s">
        <v>40</v>
      </c>
      <c r="F30" s="169" t="s">
        <v>40</v>
      </c>
      <c r="G30" s="169" t="s">
        <v>569</v>
      </c>
      <c r="H30" s="88"/>
    </row>
    <row r="31" spans="1:8" s="90" customFormat="1" ht="15.75">
      <c r="A31" s="169" t="s">
        <v>40</v>
      </c>
      <c r="B31" s="169" t="s">
        <v>41</v>
      </c>
      <c r="C31" s="169" t="s">
        <v>41</v>
      </c>
      <c r="D31" s="168" t="s">
        <v>231</v>
      </c>
      <c r="E31" s="171" t="s">
        <v>40</v>
      </c>
      <c r="F31" s="169" t="s">
        <v>40</v>
      </c>
      <c r="G31" s="169" t="s">
        <v>41</v>
      </c>
      <c r="H31" s="88"/>
    </row>
    <row r="32" spans="1:8" s="90" customFormat="1" ht="16.5" customHeight="1">
      <c r="A32" s="167" t="s">
        <v>232</v>
      </c>
      <c r="B32" s="167" t="s">
        <v>41</v>
      </c>
      <c r="C32" s="167" t="s">
        <v>233</v>
      </c>
      <c r="D32" s="169" t="s">
        <v>41</v>
      </c>
      <c r="E32" s="170" t="s">
        <v>229</v>
      </c>
      <c r="F32" s="169" t="s">
        <v>40</v>
      </c>
      <c r="G32" s="169" t="s">
        <v>40</v>
      </c>
      <c r="H32" s="88"/>
    </row>
    <row r="33" spans="1:8" s="90" customFormat="1" ht="15.75">
      <c r="A33" s="169" t="s">
        <v>40</v>
      </c>
      <c r="B33" s="169" t="s">
        <v>225</v>
      </c>
      <c r="C33" s="171" t="s">
        <v>234</v>
      </c>
      <c r="D33" s="169" t="s">
        <v>41</v>
      </c>
      <c r="E33" s="168" t="s">
        <v>231</v>
      </c>
      <c r="F33" s="169" t="s">
        <v>40</v>
      </c>
      <c r="G33" s="169" t="s">
        <v>40</v>
      </c>
      <c r="H33" s="88"/>
    </row>
    <row r="34" spans="1:8" s="90" customFormat="1" ht="15.75">
      <c r="A34" s="167" t="s">
        <v>235</v>
      </c>
      <c r="B34" s="167" t="s">
        <v>225</v>
      </c>
      <c r="C34" s="172" t="s">
        <v>236</v>
      </c>
      <c r="D34" s="169" t="s">
        <v>234</v>
      </c>
      <c r="E34" s="169" t="s">
        <v>237</v>
      </c>
      <c r="F34" s="169" t="s">
        <v>40</v>
      </c>
      <c r="G34" s="169" t="s">
        <v>40</v>
      </c>
      <c r="H34" s="88"/>
    </row>
    <row r="35" spans="1:8" s="90" customFormat="1" ht="15.75">
      <c r="A35" s="169" t="s">
        <v>40</v>
      </c>
      <c r="B35" s="169" t="s">
        <v>195</v>
      </c>
      <c r="C35" s="169" t="s">
        <v>238</v>
      </c>
      <c r="D35" s="167" t="s">
        <v>236</v>
      </c>
      <c r="E35" s="169" t="s">
        <v>41</v>
      </c>
      <c r="F35" s="169" t="s">
        <v>40</v>
      </c>
      <c r="G35" s="169" t="s">
        <v>40</v>
      </c>
      <c r="H35" s="88"/>
    </row>
    <row r="36" spans="1:8" s="90" customFormat="1" ht="15.75">
      <c r="A36" s="167" t="s">
        <v>239</v>
      </c>
      <c r="B36" s="167" t="s">
        <v>195</v>
      </c>
      <c r="C36" s="167" t="s">
        <v>240</v>
      </c>
      <c r="D36" s="171" t="s">
        <v>241</v>
      </c>
      <c r="E36" s="169" t="s">
        <v>40</v>
      </c>
      <c r="F36" s="174" t="s">
        <v>229</v>
      </c>
      <c r="G36" s="169" t="s">
        <v>40</v>
      </c>
      <c r="H36" s="88"/>
    </row>
    <row r="37" spans="1:8" s="90" customFormat="1" ht="15.75">
      <c r="A37" s="169" t="s">
        <v>40</v>
      </c>
      <c r="B37" s="169" t="s">
        <v>242</v>
      </c>
      <c r="C37" s="170" t="s">
        <v>243</v>
      </c>
      <c r="D37" s="171" t="s">
        <v>41</v>
      </c>
      <c r="E37" s="169" t="s">
        <v>40</v>
      </c>
      <c r="F37" s="175" t="s">
        <v>231</v>
      </c>
      <c r="G37" s="169" t="s">
        <v>40</v>
      </c>
      <c r="H37" s="88"/>
    </row>
    <row r="38" spans="1:8" s="90" customFormat="1" ht="15.75">
      <c r="A38" s="167" t="s">
        <v>244</v>
      </c>
      <c r="B38" s="167" t="s">
        <v>242</v>
      </c>
      <c r="C38" s="168" t="s">
        <v>245</v>
      </c>
      <c r="D38" s="171" t="s">
        <v>246</v>
      </c>
      <c r="E38" s="169" t="s">
        <v>40</v>
      </c>
      <c r="F38" s="171" t="s">
        <v>219</v>
      </c>
      <c r="G38" s="169" t="s">
        <v>40</v>
      </c>
      <c r="H38" s="88"/>
    </row>
    <row r="39" spans="1:8" s="90" customFormat="1" ht="15.75">
      <c r="A39" s="169" t="s">
        <v>40</v>
      </c>
      <c r="B39" s="169" t="s">
        <v>198</v>
      </c>
      <c r="C39" s="169" t="s">
        <v>246</v>
      </c>
      <c r="D39" s="172" t="s">
        <v>247</v>
      </c>
      <c r="E39" s="169" t="s">
        <v>40</v>
      </c>
      <c r="F39" s="171" t="s">
        <v>41</v>
      </c>
      <c r="G39" s="169" t="s">
        <v>40</v>
      </c>
      <c r="H39" s="88"/>
    </row>
    <row r="40" spans="1:8" s="90" customFormat="1" ht="15.75">
      <c r="A40" s="167" t="s">
        <v>248</v>
      </c>
      <c r="B40" s="167" t="s">
        <v>198</v>
      </c>
      <c r="C40" s="167" t="s">
        <v>247</v>
      </c>
      <c r="D40" s="169" t="s">
        <v>249</v>
      </c>
      <c r="E40" s="169" t="s">
        <v>246</v>
      </c>
      <c r="F40" s="171" t="s">
        <v>40</v>
      </c>
      <c r="G40" s="169" t="s">
        <v>40</v>
      </c>
      <c r="H40" s="88"/>
    </row>
    <row r="41" spans="1:8" s="90" customFormat="1" ht="15.75">
      <c r="A41" s="169" t="s">
        <v>40</v>
      </c>
      <c r="B41" s="169" t="s">
        <v>195</v>
      </c>
      <c r="C41" s="171" t="s">
        <v>250</v>
      </c>
      <c r="D41" s="169" t="s">
        <v>41</v>
      </c>
      <c r="E41" s="167" t="s">
        <v>247</v>
      </c>
      <c r="F41" s="171" t="s">
        <v>40</v>
      </c>
      <c r="G41" s="169" t="s">
        <v>40</v>
      </c>
      <c r="H41" s="88"/>
    </row>
    <row r="42" spans="1:8" s="90" customFormat="1" ht="15.75">
      <c r="A42" s="167" t="s">
        <v>251</v>
      </c>
      <c r="B42" s="167" t="s">
        <v>225</v>
      </c>
      <c r="C42" s="172" t="s">
        <v>252</v>
      </c>
      <c r="D42" s="169" t="s">
        <v>250</v>
      </c>
      <c r="E42" s="171" t="s">
        <v>253</v>
      </c>
      <c r="F42" s="171" t="s">
        <v>40</v>
      </c>
      <c r="G42" s="169" t="s">
        <v>40</v>
      </c>
      <c r="H42" s="88"/>
    </row>
    <row r="43" spans="1:8" s="90" customFormat="1" ht="15.75">
      <c r="A43" s="169" t="s">
        <v>40</v>
      </c>
      <c r="B43" s="169" t="s">
        <v>195</v>
      </c>
      <c r="C43" s="169" t="s">
        <v>254</v>
      </c>
      <c r="D43" s="167" t="s">
        <v>252</v>
      </c>
      <c r="E43" s="171" t="s">
        <v>41</v>
      </c>
      <c r="F43" s="171" t="s">
        <v>40</v>
      </c>
      <c r="G43" s="169" t="s">
        <v>40</v>
      </c>
      <c r="H43" s="88"/>
    </row>
    <row r="44" spans="1:8" s="90" customFormat="1" ht="15.75">
      <c r="A44" s="167" t="s">
        <v>255</v>
      </c>
      <c r="B44" s="167" t="s">
        <v>195</v>
      </c>
      <c r="C44" s="167" t="s">
        <v>256</v>
      </c>
      <c r="D44" s="171" t="s">
        <v>257</v>
      </c>
      <c r="E44" s="171" t="s">
        <v>40</v>
      </c>
      <c r="F44" s="171" t="s">
        <v>40</v>
      </c>
      <c r="G44" s="169" t="s">
        <v>40</v>
      </c>
      <c r="H44" s="88"/>
    </row>
    <row r="45" spans="1:8" s="90" customFormat="1" ht="15.75">
      <c r="A45" s="169" t="s">
        <v>40</v>
      </c>
      <c r="B45" s="169" t="s">
        <v>198</v>
      </c>
      <c r="C45" s="171" t="s">
        <v>258</v>
      </c>
      <c r="D45" s="171" t="s">
        <v>41</v>
      </c>
      <c r="E45" s="171" t="s">
        <v>40</v>
      </c>
      <c r="F45" s="171" t="s">
        <v>40</v>
      </c>
      <c r="G45" s="169" t="s">
        <v>40</v>
      </c>
      <c r="H45" s="88"/>
    </row>
    <row r="46" spans="1:8" s="90" customFormat="1" ht="15.75">
      <c r="A46" s="167" t="s">
        <v>259</v>
      </c>
      <c r="B46" s="167" t="s">
        <v>195</v>
      </c>
      <c r="C46" s="172" t="s">
        <v>260</v>
      </c>
      <c r="D46" s="171" t="s">
        <v>261</v>
      </c>
      <c r="E46" s="171" t="s">
        <v>40</v>
      </c>
      <c r="F46" s="171" t="s">
        <v>40</v>
      </c>
      <c r="G46" s="169" t="s">
        <v>40</v>
      </c>
      <c r="H46" s="173" t="s">
        <v>196</v>
      </c>
    </row>
    <row r="47" spans="1:8" s="90" customFormat="1" ht="15.75">
      <c r="A47" s="169" t="s">
        <v>40</v>
      </c>
      <c r="B47" s="169" t="s">
        <v>225</v>
      </c>
      <c r="C47" s="169" t="s">
        <v>261</v>
      </c>
      <c r="D47" s="172" t="s">
        <v>262</v>
      </c>
      <c r="E47" s="171" t="s">
        <v>40</v>
      </c>
      <c r="F47" s="171" t="s">
        <v>40</v>
      </c>
      <c r="G47" s="169" t="s">
        <v>40</v>
      </c>
      <c r="H47" s="168" t="s">
        <v>567</v>
      </c>
    </row>
    <row r="48" spans="1:8" s="90" customFormat="1" ht="15.75">
      <c r="A48" s="167" t="s">
        <v>263</v>
      </c>
      <c r="B48" s="167" t="s">
        <v>225</v>
      </c>
      <c r="C48" s="167" t="s">
        <v>262</v>
      </c>
      <c r="D48" s="169" t="s">
        <v>264</v>
      </c>
      <c r="E48" s="170" t="s">
        <v>265</v>
      </c>
      <c r="F48" s="171" t="s">
        <v>40</v>
      </c>
      <c r="G48" s="169" t="s">
        <v>40</v>
      </c>
      <c r="H48" s="88" t="s">
        <v>616</v>
      </c>
    </row>
    <row r="49" spans="1:8" s="90" customFormat="1" ht="15.75">
      <c r="A49" s="169" t="s">
        <v>40</v>
      </c>
      <c r="B49" s="169" t="s">
        <v>195</v>
      </c>
      <c r="C49" s="171" t="s">
        <v>266</v>
      </c>
      <c r="D49" s="169" t="s">
        <v>41</v>
      </c>
      <c r="E49" s="168" t="s">
        <v>267</v>
      </c>
      <c r="F49" s="171" t="s">
        <v>40</v>
      </c>
      <c r="G49" s="169" t="s">
        <v>40</v>
      </c>
      <c r="H49" s="88"/>
    </row>
    <row r="50" spans="1:8" s="90" customFormat="1" ht="15.75">
      <c r="A50" s="167" t="s">
        <v>268</v>
      </c>
      <c r="B50" s="167" t="s">
        <v>195</v>
      </c>
      <c r="C50" s="172" t="s">
        <v>269</v>
      </c>
      <c r="D50" s="174" t="s">
        <v>265</v>
      </c>
      <c r="E50" s="169" t="s">
        <v>270</v>
      </c>
      <c r="F50" s="171" t="s">
        <v>40</v>
      </c>
      <c r="G50" s="169" t="s">
        <v>40</v>
      </c>
      <c r="H50" s="88"/>
    </row>
    <row r="51" spans="1:8" s="90" customFormat="1" ht="15.75">
      <c r="A51" s="169" t="s">
        <v>40</v>
      </c>
      <c r="B51" s="169" t="s">
        <v>198</v>
      </c>
      <c r="C51" s="174" t="s">
        <v>265</v>
      </c>
      <c r="D51" s="175" t="s">
        <v>267</v>
      </c>
      <c r="E51" s="169" t="s">
        <v>41</v>
      </c>
      <c r="F51" s="171" t="s">
        <v>40</v>
      </c>
      <c r="G51" s="169" t="s">
        <v>40</v>
      </c>
      <c r="H51" s="88"/>
    </row>
    <row r="52" spans="1:8" s="90" customFormat="1" ht="15.75">
      <c r="A52" s="167" t="s">
        <v>271</v>
      </c>
      <c r="B52" s="167" t="s">
        <v>198</v>
      </c>
      <c r="C52" s="175" t="s">
        <v>267</v>
      </c>
      <c r="D52" s="171" t="s">
        <v>272</v>
      </c>
      <c r="E52" s="169" t="s">
        <v>40</v>
      </c>
      <c r="F52" s="170" t="s">
        <v>265</v>
      </c>
      <c r="G52" s="169" t="s">
        <v>40</v>
      </c>
      <c r="H52" s="88"/>
    </row>
    <row r="53" spans="1:8" s="90" customFormat="1" ht="15.75">
      <c r="A53" s="169" t="s">
        <v>40</v>
      </c>
      <c r="B53" s="169" t="s">
        <v>195</v>
      </c>
      <c r="C53" s="171" t="s">
        <v>273</v>
      </c>
      <c r="D53" s="171" t="s">
        <v>41</v>
      </c>
      <c r="E53" s="169" t="s">
        <v>40</v>
      </c>
      <c r="F53" s="168" t="s">
        <v>267</v>
      </c>
      <c r="G53" s="169" t="s">
        <v>40</v>
      </c>
      <c r="H53" s="88"/>
    </row>
    <row r="54" spans="1:8" s="90" customFormat="1" ht="15.75">
      <c r="A54" s="167" t="s">
        <v>274</v>
      </c>
      <c r="B54" s="167" t="s">
        <v>195</v>
      </c>
      <c r="C54" s="172" t="s">
        <v>275</v>
      </c>
      <c r="D54" s="171" t="s">
        <v>276</v>
      </c>
      <c r="E54" s="169" t="s">
        <v>40</v>
      </c>
      <c r="F54" s="169" t="s">
        <v>277</v>
      </c>
      <c r="G54" s="169" t="s">
        <v>40</v>
      </c>
      <c r="H54" s="88"/>
    </row>
    <row r="55" spans="1:8" s="90" customFormat="1" ht="15.75">
      <c r="A55" s="169" t="s">
        <v>40</v>
      </c>
      <c r="B55" s="169" t="s">
        <v>225</v>
      </c>
      <c r="C55" s="169" t="s">
        <v>276</v>
      </c>
      <c r="D55" s="172" t="s">
        <v>278</v>
      </c>
      <c r="E55" s="169" t="s">
        <v>40</v>
      </c>
      <c r="F55" s="169" t="s">
        <v>41</v>
      </c>
      <c r="G55" s="169" t="s">
        <v>40</v>
      </c>
      <c r="H55" s="88"/>
    </row>
    <row r="56" spans="1:8" s="90" customFormat="1" ht="15.75">
      <c r="A56" s="167" t="s">
        <v>279</v>
      </c>
      <c r="B56" s="167" t="s">
        <v>195</v>
      </c>
      <c r="C56" s="167" t="s">
        <v>278</v>
      </c>
      <c r="D56" s="169" t="s">
        <v>280</v>
      </c>
      <c r="E56" s="174" t="s">
        <v>281</v>
      </c>
      <c r="F56" s="169" t="s">
        <v>40</v>
      </c>
      <c r="G56" s="169" t="s">
        <v>40</v>
      </c>
      <c r="H56" s="88"/>
    </row>
    <row r="57" spans="1:8" s="90" customFormat="1" ht="15.75">
      <c r="A57" s="169" t="s">
        <v>40</v>
      </c>
      <c r="B57" s="169" t="s">
        <v>41</v>
      </c>
      <c r="C57" s="171" t="s">
        <v>41</v>
      </c>
      <c r="D57" s="169" t="s">
        <v>41</v>
      </c>
      <c r="E57" s="175" t="s">
        <v>282</v>
      </c>
      <c r="F57" s="169" t="s">
        <v>40</v>
      </c>
      <c r="G57" s="169" t="s">
        <v>40</v>
      </c>
      <c r="H57" s="88"/>
    </row>
    <row r="58" spans="1:8" s="90" customFormat="1" ht="15.75">
      <c r="A58" s="167" t="s">
        <v>283</v>
      </c>
      <c r="B58" s="167" t="s">
        <v>41</v>
      </c>
      <c r="C58" s="172" t="s">
        <v>284</v>
      </c>
      <c r="D58" s="174" t="s">
        <v>281</v>
      </c>
      <c r="E58" s="171" t="s">
        <v>285</v>
      </c>
      <c r="F58" s="169" t="s">
        <v>40</v>
      </c>
      <c r="G58" s="169" t="s">
        <v>40</v>
      </c>
      <c r="H58" s="88"/>
    </row>
    <row r="59" spans="1:8" s="90" customFormat="1" ht="15.75">
      <c r="A59" s="169" t="s">
        <v>40</v>
      </c>
      <c r="B59" s="169" t="s">
        <v>225</v>
      </c>
      <c r="C59" s="174" t="s">
        <v>281</v>
      </c>
      <c r="D59" s="175" t="s">
        <v>282</v>
      </c>
      <c r="E59" s="171" t="s">
        <v>41</v>
      </c>
      <c r="F59" s="169" t="s">
        <v>40</v>
      </c>
      <c r="G59" s="169" t="s">
        <v>40</v>
      </c>
      <c r="H59" s="88"/>
    </row>
    <row r="60" spans="1:8" s="90" customFormat="1" ht="15.75">
      <c r="A60" s="167" t="s">
        <v>286</v>
      </c>
      <c r="B60" s="167" t="s">
        <v>225</v>
      </c>
      <c r="C60" s="175" t="s">
        <v>282</v>
      </c>
      <c r="D60" s="171" t="s">
        <v>41</v>
      </c>
      <c r="E60" s="171" t="s">
        <v>40</v>
      </c>
      <c r="F60" s="169" t="s">
        <v>40</v>
      </c>
      <c r="G60" s="174" t="s">
        <v>302</v>
      </c>
      <c r="H60" s="88"/>
    </row>
    <row r="61" spans="1:8" s="90" customFormat="1" ht="15.75">
      <c r="A61" s="169" t="s">
        <v>40</v>
      </c>
      <c r="B61" s="169" t="s">
        <v>198</v>
      </c>
      <c r="C61" s="171" t="s">
        <v>287</v>
      </c>
      <c r="D61" s="171" t="s">
        <v>41</v>
      </c>
      <c r="E61" s="171" t="s">
        <v>40</v>
      </c>
      <c r="F61" s="169" t="s">
        <v>40</v>
      </c>
      <c r="G61" s="175" t="s">
        <v>304</v>
      </c>
      <c r="H61" s="88"/>
    </row>
    <row r="62" spans="1:8" s="90" customFormat="1" ht="15.75">
      <c r="A62" s="167" t="s">
        <v>288</v>
      </c>
      <c r="B62" s="167" t="s">
        <v>198</v>
      </c>
      <c r="C62" s="172" t="s">
        <v>289</v>
      </c>
      <c r="D62" s="171" t="s">
        <v>287</v>
      </c>
      <c r="E62" s="171" t="s">
        <v>40</v>
      </c>
      <c r="F62" s="169" t="s">
        <v>40</v>
      </c>
      <c r="G62" s="171" t="s">
        <v>568</v>
      </c>
      <c r="H62" s="88"/>
    </row>
    <row r="63" spans="1:8" s="90" customFormat="1" ht="15.75">
      <c r="A63" s="169" t="s">
        <v>40</v>
      </c>
      <c r="B63" s="169" t="s">
        <v>225</v>
      </c>
      <c r="C63" s="169" t="s">
        <v>290</v>
      </c>
      <c r="D63" s="172" t="s">
        <v>289</v>
      </c>
      <c r="E63" s="171" t="s">
        <v>40</v>
      </c>
      <c r="F63" s="169" t="s">
        <v>40</v>
      </c>
      <c r="G63" s="171" t="s">
        <v>41</v>
      </c>
      <c r="H63" s="88"/>
    </row>
    <row r="64" spans="1:8" s="90" customFormat="1" ht="15.75">
      <c r="A64" s="167" t="s">
        <v>291</v>
      </c>
      <c r="B64" s="167" t="s">
        <v>225</v>
      </c>
      <c r="C64" s="167" t="s">
        <v>292</v>
      </c>
      <c r="D64" s="169" t="s">
        <v>293</v>
      </c>
      <c r="E64" s="171" t="s">
        <v>287</v>
      </c>
      <c r="F64" s="169" t="s">
        <v>40</v>
      </c>
      <c r="G64" s="171" t="s">
        <v>40</v>
      </c>
      <c r="H64" s="88"/>
    </row>
    <row r="65" spans="1:8" s="90" customFormat="1" ht="15.75">
      <c r="A65" s="169" t="s">
        <v>40</v>
      </c>
      <c r="B65" s="169" t="s">
        <v>195</v>
      </c>
      <c r="C65" s="171" t="s">
        <v>294</v>
      </c>
      <c r="D65" s="169" t="s">
        <v>41</v>
      </c>
      <c r="E65" s="172" t="s">
        <v>289</v>
      </c>
      <c r="F65" s="169" t="s">
        <v>40</v>
      </c>
      <c r="G65" s="171" t="s">
        <v>40</v>
      </c>
      <c r="H65" s="88"/>
    </row>
    <row r="66" spans="1:8" s="90" customFormat="1" ht="15.75">
      <c r="A66" s="167" t="s">
        <v>295</v>
      </c>
      <c r="B66" s="167" t="s">
        <v>195</v>
      </c>
      <c r="C66" s="172" t="s">
        <v>296</v>
      </c>
      <c r="D66" s="174" t="s">
        <v>297</v>
      </c>
      <c r="E66" s="169" t="s">
        <v>298</v>
      </c>
      <c r="F66" s="169" t="s">
        <v>40</v>
      </c>
      <c r="G66" s="171" t="s">
        <v>40</v>
      </c>
      <c r="H66" s="88"/>
    </row>
    <row r="67" spans="1:8" s="90" customFormat="1" ht="15.75">
      <c r="A67" s="169" t="s">
        <v>40</v>
      </c>
      <c r="B67" s="169" t="s">
        <v>213</v>
      </c>
      <c r="C67" s="174" t="s">
        <v>297</v>
      </c>
      <c r="D67" s="175" t="s">
        <v>299</v>
      </c>
      <c r="E67" s="169" t="s">
        <v>41</v>
      </c>
      <c r="F67" s="169" t="s">
        <v>40</v>
      </c>
      <c r="G67" s="171" t="s">
        <v>40</v>
      </c>
      <c r="H67" s="88"/>
    </row>
    <row r="68" spans="1:8" s="90" customFormat="1" ht="15.75">
      <c r="A68" s="167" t="s">
        <v>300</v>
      </c>
      <c r="B68" s="167" t="s">
        <v>213</v>
      </c>
      <c r="C68" s="175" t="s">
        <v>299</v>
      </c>
      <c r="D68" s="171" t="s">
        <v>301</v>
      </c>
      <c r="E68" s="169" t="s">
        <v>40</v>
      </c>
      <c r="F68" s="174" t="s">
        <v>302</v>
      </c>
      <c r="G68" s="171" t="s">
        <v>40</v>
      </c>
      <c r="H68" s="88"/>
    </row>
    <row r="69" spans="1:8" s="90" customFormat="1" ht="12.75" customHeight="1">
      <c r="A69" s="169" t="s">
        <v>40</v>
      </c>
      <c r="B69" s="169" t="s">
        <v>210</v>
      </c>
      <c r="C69" s="171" t="s">
        <v>303</v>
      </c>
      <c r="D69" s="171" t="s">
        <v>41</v>
      </c>
      <c r="E69" s="169" t="s">
        <v>40</v>
      </c>
      <c r="F69" s="175" t="s">
        <v>304</v>
      </c>
      <c r="G69" s="171" t="s">
        <v>40</v>
      </c>
      <c r="H69" s="88"/>
    </row>
    <row r="70" spans="1:8" s="90" customFormat="1" ht="15.75">
      <c r="A70" s="167" t="s">
        <v>305</v>
      </c>
      <c r="B70" s="167" t="s">
        <v>213</v>
      </c>
      <c r="C70" s="172" t="s">
        <v>306</v>
      </c>
      <c r="D70" s="171" t="s">
        <v>303</v>
      </c>
      <c r="E70" s="169" t="s">
        <v>40</v>
      </c>
      <c r="F70" s="171" t="s">
        <v>307</v>
      </c>
      <c r="G70" s="171" t="s">
        <v>40</v>
      </c>
      <c r="H70" s="88"/>
    </row>
    <row r="71" spans="1:8" s="90" customFormat="1" ht="15.75">
      <c r="A71" s="169" t="s">
        <v>40</v>
      </c>
      <c r="B71" s="169" t="s">
        <v>195</v>
      </c>
      <c r="C71" s="169" t="s">
        <v>308</v>
      </c>
      <c r="D71" s="172" t="s">
        <v>306</v>
      </c>
      <c r="E71" s="169" t="s">
        <v>40</v>
      </c>
      <c r="F71" s="171" t="s">
        <v>41</v>
      </c>
      <c r="G71" s="171" t="s">
        <v>40</v>
      </c>
      <c r="H71" s="88"/>
    </row>
    <row r="72" spans="1:8" s="90" customFormat="1" ht="15.75">
      <c r="A72" s="167" t="s">
        <v>309</v>
      </c>
      <c r="B72" s="167" t="s">
        <v>195</v>
      </c>
      <c r="C72" s="167" t="s">
        <v>310</v>
      </c>
      <c r="D72" s="169" t="s">
        <v>311</v>
      </c>
      <c r="E72" s="174" t="s">
        <v>302</v>
      </c>
      <c r="F72" s="171" t="s">
        <v>40</v>
      </c>
      <c r="G72" s="171" t="s">
        <v>40</v>
      </c>
      <c r="H72" s="89"/>
    </row>
    <row r="73" spans="1:8" s="90" customFormat="1" ht="15.75">
      <c r="A73" s="169" t="s">
        <v>40</v>
      </c>
      <c r="B73" s="169" t="s">
        <v>41</v>
      </c>
      <c r="C73" s="171" t="s">
        <v>41</v>
      </c>
      <c r="D73" s="169" t="s">
        <v>41</v>
      </c>
      <c r="E73" s="175" t="s">
        <v>304</v>
      </c>
      <c r="F73" s="171" t="s">
        <v>40</v>
      </c>
      <c r="G73" s="171" t="s">
        <v>40</v>
      </c>
      <c r="H73" s="89"/>
    </row>
    <row r="74" spans="1:8" s="90" customFormat="1" ht="15.75">
      <c r="A74" s="167" t="s">
        <v>312</v>
      </c>
      <c r="B74" s="167" t="s">
        <v>41</v>
      </c>
      <c r="C74" s="172" t="s">
        <v>313</v>
      </c>
      <c r="D74" s="174" t="s">
        <v>302</v>
      </c>
      <c r="E74" s="171" t="s">
        <v>237</v>
      </c>
      <c r="F74" s="171" t="s">
        <v>40</v>
      </c>
      <c r="G74" s="171" t="s">
        <v>40</v>
      </c>
      <c r="H74" s="88"/>
    </row>
    <row r="75" spans="1:7" s="90" customFormat="1" ht="15.75">
      <c r="A75" s="169" t="s">
        <v>40</v>
      </c>
      <c r="B75" s="169" t="s">
        <v>198</v>
      </c>
      <c r="C75" s="174" t="s">
        <v>302</v>
      </c>
      <c r="D75" s="175" t="s">
        <v>304</v>
      </c>
      <c r="E75" s="171" t="s">
        <v>41</v>
      </c>
      <c r="F75" s="171" t="s">
        <v>40</v>
      </c>
      <c r="G75" s="171" t="s">
        <v>40</v>
      </c>
    </row>
    <row r="76" spans="1:8" s="90" customFormat="1" ht="15.75">
      <c r="A76" s="167" t="s">
        <v>314</v>
      </c>
      <c r="B76" s="167" t="s">
        <v>198</v>
      </c>
      <c r="C76" s="175" t="s">
        <v>304</v>
      </c>
      <c r="D76" s="171" t="s">
        <v>41</v>
      </c>
      <c r="E76" s="171" t="s">
        <v>40</v>
      </c>
      <c r="F76" s="171" t="s">
        <v>40</v>
      </c>
      <c r="G76" s="171" t="s">
        <v>40</v>
      </c>
      <c r="H76" s="88"/>
    </row>
    <row r="77" spans="1:8" s="90" customFormat="1" ht="15.75">
      <c r="A77" s="171" t="s">
        <v>40</v>
      </c>
      <c r="B77" s="171" t="s">
        <v>41</v>
      </c>
      <c r="C77" s="171" t="s">
        <v>40</v>
      </c>
      <c r="D77" s="171" t="s">
        <v>41</v>
      </c>
      <c r="E77" s="171" t="s">
        <v>40</v>
      </c>
      <c r="F77" s="171" t="s">
        <v>40</v>
      </c>
      <c r="G77" s="171" t="s">
        <v>40</v>
      </c>
      <c r="H77" s="88"/>
    </row>
    <row r="78" spans="1:8" s="90" customFormat="1" ht="15.75">
      <c r="A78" s="88"/>
      <c r="B78" s="88"/>
      <c r="C78" s="88"/>
      <c r="D78" s="88"/>
      <c r="E78" s="88"/>
      <c r="F78" s="88"/>
      <c r="G78" s="170" t="s">
        <v>265</v>
      </c>
      <c r="H78" s="88"/>
    </row>
    <row r="79" spans="1:8" s="90" customFormat="1" ht="15.75">
      <c r="A79" s="88"/>
      <c r="B79" s="88"/>
      <c r="C79" s="88"/>
      <c r="D79" s="88"/>
      <c r="E79" s="88"/>
      <c r="F79" s="88"/>
      <c r="G79" s="168" t="s">
        <v>267</v>
      </c>
      <c r="H79" s="88"/>
    </row>
    <row r="80" spans="2:8" s="90" customFormat="1" ht="15.75">
      <c r="B80" s="88"/>
      <c r="C80" s="88"/>
      <c r="D80" s="88"/>
      <c r="E80" s="89"/>
      <c r="F80" s="88"/>
      <c r="G80" s="162"/>
      <c r="H80" s="173" t="s">
        <v>229</v>
      </c>
    </row>
    <row r="81" spans="2:8" s="90" customFormat="1" ht="15.75">
      <c r="B81" s="88"/>
      <c r="C81" s="88"/>
      <c r="D81" s="88"/>
      <c r="E81" s="89"/>
      <c r="F81" s="88"/>
      <c r="G81" s="163"/>
      <c r="H81" s="168" t="s">
        <v>231</v>
      </c>
    </row>
    <row r="82" spans="1:8" s="90" customFormat="1" ht="15.75">
      <c r="A82" s="88"/>
      <c r="B82" s="88"/>
      <c r="C82" s="88"/>
      <c r="D82" s="88"/>
      <c r="E82" s="88"/>
      <c r="F82" s="88"/>
      <c r="G82" s="174" t="s">
        <v>229</v>
      </c>
      <c r="H82" s="185" t="s">
        <v>619</v>
      </c>
    </row>
    <row r="83" spans="1:8" s="90" customFormat="1" ht="15.75">
      <c r="A83" s="88"/>
      <c r="B83" s="88"/>
      <c r="C83" s="88"/>
      <c r="D83" s="88"/>
      <c r="E83" s="88"/>
      <c r="F83" s="88"/>
      <c r="G83" s="175" t="s">
        <v>231</v>
      </c>
      <c r="H83" s="173" t="s">
        <v>30</v>
      </c>
    </row>
    <row r="84" spans="2:8" s="90" customFormat="1" ht="15.75">
      <c r="B84" s="88"/>
      <c r="C84" s="88"/>
      <c r="D84" s="89"/>
      <c r="E84" s="88"/>
      <c r="F84" s="88"/>
      <c r="G84" s="88"/>
      <c r="H84" s="88"/>
    </row>
    <row r="85" spans="2:8" s="90" customFormat="1" ht="15.75">
      <c r="B85" s="88"/>
      <c r="C85" s="88"/>
      <c r="D85" s="89"/>
      <c r="E85" s="88"/>
      <c r="F85" s="88"/>
      <c r="G85" s="88"/>
      <c r="H85" s="88"/>
    </row>
    <row r="86" spans="1:8" s="90" customFormat="1" ht="15.75">
      <c r="A86" s="88"/>
      <c r="B86" s="88"/>
      <c r="C86" s="89"/>
      <c r="D86" s="88"/>
      <c r="E86" s="88"/>
      <c r="F86" s="88"/>
      <c r="G86" s="88"/>
      <c r="H86" s="88"/>
    </row>
    <row r="87" spans="1:8" s="90" customFormat="1" ht="15.75">
      <c r="A87" s="88"/>
      <c r="B87" s="88"/>
      <c r="C87" s="89"/>
      <c r="D87" s="88"/>
      <c r="E87" s="88"/>
      <c r="F87" s="88"/>
      <c r="G87" s="88"/>
      <c r="H87" s="88"/>
    </row>
    <row r="88" spans="2:8" s="90" customFormat="1" ht="15.75">
      <c r="B88" s="88"/>
      <c r="C88" s="88"/>
      <c r="D88" s="88"/>
      <c r="E88" s="88"/>
      <c r="F88" s="89"/>
      <c r="G88" s="88"/>
      <c r="H88" s="88"/>
    </row>
    <row r="89" spans="2:8" s="90" customFormat="1" ht="15.75">
      <c r="B89" s="88"/>
      <c r="C89" s="88"/>
      <c r="D89" s="88"/>
      <c r="E89" s="88"/>
      <c r="F89" s="89"/>
      <c r="G89" s="88"/>
      <c r="H89" s="88"/>
    </row>
    <row r="90" spans="1:8" s="90" customFormat="1" ht="15.75">
      <c r="A90" s="88"/>
      <c r="B90" s="88"/>
      <c r="C90" s="88"/>
      <c r="D90" s="88"/>
      <c r="E90" s="88"/>
      <c r="F90" s="88"/>
      <c r="G90" s="88"/>
      <c r="H90" s="88"/>
    </row>
    <row r="91" spans="1:8" s="90" customFormat="1" ht="15.75">
      <c r="A91" s="88"/>
      <c r="B91" s="88"/>
      <c r="C91" s="88"/>
      <c r="D91" s="88"/>
      <c r="E91" s="88"/>
      <c r="F91" s="88"/>
      <c r="G91" s="88"/>
      <c r="H91" s="88"/>
    </row>
    <row r="92" spans="1:8" s="90" customFormat="1" ht="15.75">
      <c r="A92" s="88"/>
      <c r="B92" s="88"/>
      <c r="C92" s="88"/>
      <c r="D92" s="88"/>
      <c r="E92" s="88"/>
      <c r="F92" s="88"/>
      <c r="G92" s="88"/>
      <c r="H92" s="88"/>
    </row>
    <row r="93" spans="1:8" s="90" customFormat="1" ht="15.75">
      <c r="A93" s="88"/>
      <c r="B93" s="88"/>
      <c r="C93" s="88"/>
      <c r="D93" s="88"/>
      <c r="E93" s="88"/>
      <c r="F93" s="88"/>
      <c r="G93" s="88"/>
      <c r="H93" s="88"/>
    </row>
    <row r="94" spans="1:8" s="90" customFormat="1" ht="26.25">
      <c r="A94" s="88"/>
      <c r="B94" s="88"/>
      <c r="C94" s="116" t="s">
        <v>70</v>
      </c>
      <c r="D94" s="33"/>
      <c r="E94" s="116" t="s">
        <v>586</v>
      </c>
      <c r="F94" s="33"/>
      <c r="G94" s="88"/>
      <c r="H94" s="88"/>
    </row>
    <row r="95" spans="1:8" s="90" customFormat="1" ht="15.75">
      <c r="A95" s="88"/>
      <c r="B95" s="88"/>
      <c r="C95" s="88"/>
      <c r="D95" s="88"/>
      <c r="E95" s="88"/>
      <c r="F95" s="88"/>
      <c r="G95" s="88"/>
      <c r="H95" s="88"/>
    </row>
    <row r="96" spans="2:8" s="90" customFormat="1" ht="15.75">
      <c r="B96" s="88"/>
      <c r="C96" s="88"/>
      <c r="D96" s="88"/>
      <c r="E96" s="89"/>
      <c r="F96" s="88"/>
      <c r="G96" s="88"/>
      <c r="H96" s="88"/>
    </row>
    <row r="97" spans="2:8" s="90" customFormat="1" ht="15.75">
      <c r="B97" s="88"/>
      <c r="C97" s="88"/>
      <c r="D97" s="88"/>
      <c r="E97" s="89"/>
      <c r="F97" s="88"/>
      <c r="G97" s="88"/>
      <c r="H97" s="88"/>
    </row>
    <row r="98" spans="1:8" s="90" customFormat="1" ht="15.75">
      <c r="A98" s="88"/>
      <c r="B98" s="88"/>
      <c r="C98" s="88"/>
      <c r="D98" s="88"/>
      <c r="E98" s="88"/>
      <c r="F98" s="88"/>
      <c r="G98" s="88"/>
      <c r="H98" s="88"/>
    </row>
    <row r="99" spans="1:8" s="90" customFormat="1" ht="15.75">
      <c r="A99" s="88"/>
      <c r="B99" s="88"/>
      <c r="C99" s="88"/>
      <c r="D99" s="88"/>
      <c r="E99" s="88"/>
      <c r="F99" s="88"/>
      <c r="G99" s="88"/>
      <c r="H99" s="88"/>
    </row>
    <row r="100" spans="1:8" s="90" customFormat="1" ht="15.75">
      <c r="A100" s="88"/>
      <c r="B100" s="88"/>
      <c r="C100" s="88"/>
      <c r="D100" s="89"/>
      <c r="E100" s="88"/>
      <c r="F100" s="88"/>
      <c r="G100" s="88"/>
      <c r="H100" s="88"/>
    </row>
    <row r="101" spans="1:8" s="90" customFormat="1" ht="15.75">
      <c r="A101" s="88"/>
      <c r="B101" s="88"/>
      <c r="C101" s="88"/>
      <c r="D101" s="89"/>
      <c r="E101" s="88"/>
      <c r="F101" s="88"/>
      <c r="G101" s="88"/>
      <c r="H101" s="88"/>
    </row>
    <row r="102" spans="1:8" s="90" customFormat="1" ht="15.75">
      <c r="A102" s="88"/>
      <c r="B102" s="88"/>
      <c r="C102" s="89"/>
      <c r="D102" s="88"/>
      <c r="E102" s="88"/>
      <c r="F102" s="88"/>
      <c r="G102" s="88"/>
      <c r="H102" s="88"/>
    </row>
    <row r="103" spans="1:8" s="90" customFormat="1" ht="15.75">
      <c r="A103" s="88"/>
      <c r="B103" s="88"/>
      <c r="C103" s="89"/>
      <c r="D103" s="88"/>
      <c r="E103" s="88"/>
      <c r="F103" s="88"/>
      <c r="G103" s="88"/>
      <c r="H103" s="88"/>
    </row>
    <row r="104" spans="2:8" s="90" customFormat="1" ht="15.75">
      <c r="B104" s="88"/>
      <c r="C104" s="88"/>
      <c r="D104" s="88"/>
      <c r="E104" s="88"/>
      <c r="F104" s="88"/>
      <c r="G104" s="89"/>
      <c r="H104" s="88"/>
    </row>
    <row r="105" spans="1:8" s="90" customFormat="1" ht="15.75">
      <c r="A105" s="88"/>
      <c r="B105" s="88"/>
      <c r="C105" s="88"/>
      <c r="D105" s="88"/>
      <c r="E105" s="88"/>
      <c r="F105" s="88"/>
      <c r="G105" s="89"/>
      <c r="H105" s="88"/>
    </row>
    <row r="106" spans="1:8" s="90" customFormat="1" ht="15.75">
      <c r="A106" s="88"/>
      <c r="B106" s="88"/>
      <c r="C106" s="88"/>
      <c r="D106" s="88"/>
      <c r="E106" s="88"/>
      <c r="F106" s="88"/>
      <c r="G106" s="117"/>
      <c r="H106" s="88"/>
    </row>
    <row r="107" spans="1:8" s="90" customFormat="1" ht="15.75">
      <c r="A107" s="88"/>
      <c r="B107" s="88"/>
      <c r="C107" s="88"/>
      <c r="D107" s="88"/>
      <c r="E107" s="88"/>
      <c r="F107" s="88"/>
      <c r="G107" s="88"/>
      <c r="H107" s="88"/>
    </row>
    <row r="108" spans="1:8" s="90" customFormat="1" ht="15.75">
      <c r="A108" s="88"/>
      <c r="B108" s="88"/>
      <c r="C108" s="88"/>
      <c r="D108" s="88"/>
      <c r="E108" s="88"/>
      <c r="F108" s="88"/>
      <c r="G108" s="88"/>
      <c r="H108" s="88"/>
    </row>
    <row r="109" spans="2:8" s="90" customFormat="1" ht="15.75">
      <c r="B109" s="88"/>
      <c r="C109" s="88"/>
      <c r="D109" s="88"/>
      <c r="E109" s="88"/>
      <c r="F109" s="88"/>
      <c r="G109" s="88"/>
      <c r="H109" s="88"/>
    </row>
    <row r="110" spans="1:8" s="90" customFormat="1" ht="15.75">
      <c r="A110" s="88"/>
      <c r="B110" s="88"/>
      <c r="C110" s="88"/>
      <c r="D110" s="88"/>
      <c r="E110" s="88"/>
      <c r="F110" s="88"/>
      <c r="G110" s="88"/>
      <c r="H110" s="88"/>
    </row>
    <row r="111" spans="1:8" s="90" customFormat="1" ht="15.75">
      <c r="A111" s="88"/>
      <c r="B111" s="88"/>
      <c r="C111" s="88"/>
      <c r="D111" s="88"/>
      <c r="E111" s="88"/>
      <c r="F111" s="88"/>
      <c r="G111" s="88"/>
      <c r="H111" s="88"/>
    </row>
    <row r="112" spans="2:8" s="90" customFormat="1" ht="15.75">
      <c r="B112" s="88"/>
      <c r="C112" s="88"/>
      <c r="D112" s="88"/>
      <c r="E112" s="88"/>
      <c r="F112" s="88"/>
      <c r="G112" s="88"/>
      <c r="H112" s="88"/>
    </row>
    <row r="113" spans="2:8" s="90" customFormat="1" ht="15.75">
      <c r="B113" s="88"/>
      <c r="C113" s="88"/>
      <c r="D113" s="88"/>
      <c r="E113" s="88"/>
      <c r="F113" s="88"/>
      <c r="G113" s="88"/>
      <c r="H113" s="88"/>
    </row>
    <row r="114" spans="1:8" s="90" customFormat="1" ht="15.75">
      <c r="A114" s="88"/>
      <c r="B114" s="88"/>
      <c r="C114" s="88"/>
      <c r="D114" s="88"/>
      <c r="E114" s="88"/>
      <c r="F114" s="88"/>
      <c r="G114" s="88"/>
      <c r="H114" s="88"/>
    </row>
    <row r="115" spans="1:8" s="90" customFormat="1" ht="15.75">
      <c r="A115" s="88"/>
      <c r="B115" s="88"/>
      <c r="C115" s="88"/>
      <c r="D115" s="88"/>
      <c r="E115" s="88"/>
      <c r="F115" s="88"/>
      <c r="G115" s="88"/>
      <c r="H115" s="88"/>
    </row>
    <row r="116" spans="2:8" s="90" customFormat="1" ht="15.75">
      <c r="B116" s="88"/>
      <c r="C116" s="88"/>
      <c r="D116" s="89"/>
      <c r="E116" s="88"/>
      <c r="F116" s="88"/>
      <c r="G116" s="88"/>
      <c r="H116" s="88"/>
    </row>
    <row r="117" spans="2:8" s="90" customFormat="1" ht="15.75">
      <c r="B117" s="88"/>
      <c r="C117" s="88"/>
      <c r="D117" s="89"/>
      <c r="E117" s="88"/>
      <c r="F117" s="88"/>
      <c r="G117" s="88"/>
      <c r="H117" s="88"/>
    </row>
    <row r="118" spans="1:8" s="90" customFormat="1" ht="15.75">
      <c r="A118" s="88"/>
      <c r="B118" s="88"/>
      <c r="C118" s="89"/>
      <c r="D118" s="88"/>
      <c r="E118" s="88"/>
      <c r="F118" s="88"/>
      <c r="G118" s="88"/>
      <c r="H118" s="88"/>
    </row>
    <row r="119" spans="1:8" s="90" customFormat="1" ht="15.75">
      <c r="A119" s="88"/>
      <c r="B119" s="88"/>
      <c r="C119" s="89"/>
      <c r="D119" s="88"/>
      <c r="E119" s="88"/>
      <c r="F119" s="88"/>
      <c r="G119" s="88"/>
      <c r="H119" s="88"/>
    </row>
    <row r="120" spans="2:8" s="90" customFormat="1" ht="15.75">
      <c r="B120" s="88"/>
      <c r="C120" s="88"/>
      <c r="D120" s="88"/>
      <c r="E120" s="88"/>
      <c r="F120" s="89"/>
      <c r="G120" s="88"/>
      <c r="H120" s="88"/>
    </row>
    <row r="121" spans="2:8" s="90" customFormat="1" ht="15.75">
      <c r="B121" s="88"/>
      <c r="C121" s="88"/>
      <c r="D121" s="88"/>
      <c r="E121" s="88"/>
      <c r="F121" s="89"/>
      <c r="G121" s="88"/>
      <c r="H121" s="88"/>
    </row>
    <row r="122" spans="1:8" s="90" customFormat="1" ht="15.75">
      <c r="A122" s="88"/>
      <c r="B122" s="88"/>
      <c r="C122" s="88"/>
      <c r="D122" s="88"/>
      <c r="E122" s="88"/>
      <c r="F122" s="88"/>
      <c r="G122" s="88"/>
      <c r="H122" s="88"/>
    </row>
    <row r="123" spans="1:8" s="90" customFormat="1" ht="15.75">
      <c r="A123" s="88"/>
      <c r="B123" s="88"/>
      <c r="C123" s="88"/>
      <c r="D123" s="88"/>
      <c r="E123" s="88"/>
      <c r="F123" s="88"/>
      <c r="G123" s="88"/>
      <c r="H123" s="88"/>
    </row>
    <row r="124" spans="1:8" s="90" customFormat="1" ht="15.75">
      <c r="A124" s="88"/>
      <c r="B124" s="88"/>
      <c r="C124" s="88"/>
      <c r="D124" s="88"/>
      <c r="E124" s="88"/>
      <c r="F124" s="88"/>
      <c r="G124" s="88"/>
      <c r="H124" s="88"/>
    </row>
    <row r="125" spans="1:8" s="90" customFormat="1" ht="15.75">
      <c r="A125" s="88"/>
      <c r="B125" s="88"/>
      <c r="C125" s="88"/>
      <c r="D125" s="88"/>
      <c r="E125" s="88"/>
      <c r="F125" s="88"/>
      <c r="G125" s="88"/>
      <c r="H125" s="88"/>
    </row>
    <row r="126" spans="1:8" s="90" customFormat="1" ht="19.5" customHeight="1">
      <c r="A126" s="88"/>
      <c r="B126" s="88"/>
      <c r="C126" s="88"/>
      <c r="D126" s="88"/>
      <c r="E126" s="88"/>
      <c r="F126" s="88"/>
      <c r="G126" s="88"/>
      <c r="H126" s="88"/>
    </row>
    <row r="127" spans="1:8" s="90" customFormat="1" ht="15.75">
      <c r="A127" s="88"/>
      <c r="B127" s="88"/>
      <c r="C127" s="88"/>
      <c r="D127" s="88"/>
      <c r="E127" s="88"/>
      <c r="F127" s="88"/>
      <c r="G127" s="88"/>
      <c r="H127" s="88"/>
    </row>
    <row r="128" spans="2:8" s="90" customFormat="1" ht="15.75">
      <c r="B128" s="88"/>
      <c r="C128" s="88"/>
      <c r="D128" s="88"/>
      <c r="E128" s="89"/>
      <c r="F128" s="88"/>
      <c r="G128" s="88"/>
      <c r="H128" s="88"/>
    </row>
    <row r="129" spans="2:8" s="90" customFormat="1" ht="15.75">
      <c r="B129" s="88"/>
      <c r="C129" s="88"/>
      <c r="D129" s="88"/>
      <c r="E129" s="89"/>
      <c r="F129" s="88"/>
      <c r="G129" s="88"/>
      <c r="H129" s="88"/>
    </row>
    <row r="130" spans="1:8" s="90" customFormat="1" ht="15.75">
      <c r="A130" s="88"/>
      <c r="B130" s="88"/>
      <c r="C130" s="88"/>
      <c r="D130" s="88"/>
      <c r="E130" s="88"/>
      <c r="F130" s="88"/>
      <c r="G130" s="88"/>
      <c r="H130" s="88"/>
    </row>
    <row r="131" spans="1:8" s="90" customFormat="1" ht="15.75">
      <c r="A131" s="88"/>
      <c r="B131" s="88"/>
      <c r="C131" s="88"/>
      <c r="D131" s="88"/>
      <c r="E131" s="88"/>
      <c r="F131" s="88"/>
      <c r="G131" s="88"/>
      <c r="H131" s="88"/>
    </row>
    <row r="132" spans="1:8" s="90" customFormat="1" ht="15.75">
      <c r="A132" s="88"/>
      <c r="B132" s="88"/>
      <c r="C132" s="88"/>
      <c r="D132" s="89"/>
      <c r="E132" s="88"/>
      <c r="F132" s="88"/>
      <c r="G132" s="88"/>
      <c r="H132" s="88"/>
    </row>
    <row r="133" spans="1:8" s="90" customFormat="1" ht="15.75">
      <c r="A133" s="88"/>
      <c r="B133" s="88"/>
      <c r="C133" s="88"/>
      <c r="D133" s="89"/>
      <c r="E133" s="88"/>
      <c r="F133" s="88"/>
      <c r="G133" s="88"/>
      <c r="H133" s="88"/>
    </row>
    <row r="134" spans="1:8" s="90" customFormat="1" ht="15.75">
      <c r="A134" s="88"/>
      <c r="B134" s="88"/>
      <c r="C134" s="89"/>
      <c r="D134" s="88"/>
      <c r="E134" s="88"/>
      <c r="F134" s="88"/>
      <c r="G134" s="88"/>
      <c r="H134" s="88"/>
    </row>
    <row r="135" spans="1:8" s="90" customFormat="1" ht="15.75">
      <c r="A135" s="88"/>
      <c r="B135" s="88"/>
      <c r="C135" s="89"/>
      <c r="D135" s="88"/>
      <c r="E135" s="88"/>
      <c r="F135" s="88"/>
      <c r="G135" s="88"/>
      <c r="H135" s="88"/>
    </row>
    <row r="136" spans="2:8" s="90" customFormat="1" ht="15.75">
      <c r="B136" s="88"/>
      <c r="C136" s="88"/>
      <c r="D136" s="88"/>
      <c r="E136" s="88"/>
      <c r="F136" s="88"/>
      <c r="G136" s="88"/>
      <c r="H136" s="88"/>
    </row>
    <row r="137" spans="2:8" s="90" customFormat="1" ht="15.75">
      <c r="B137" s="88"/>
      <c r="C137" s="88"/>
      <c r="D137" s="88"/>
      <c r="E137" s="88"/>
      <c r="F137" s="88"/>
      <c r="G137" s="89"/>
      <c r="H137" s="88"/>
    </row>
    <row r="138" spans="1:8" s="90" customFormat="1" ht="15.75">
      <c r="A138" s="88"/>
      <c r="B138" s="88"/>
      <c r="C138" s="88"/>
      <c r="D138" s="88"/>
      <c r="E138" s="88"/>
      <c r="G138" s="89"/>
      <c r="H138" s="88"/>
    </row>
    <row r="139" spans="1:8" s="90" customFormat="1" ht="15.75">
      <c r="A139" s="88"/>
      <c r="B139" s="88"/>
      <c r="C139" s="88"/>
      <c r="D139" s="88"/>
      <c r="E139" s="88"/>
      <c r="F139" s="122"/>
      <c r="G139" s="89"/>
      <c r="H139" s="88"/>
    </row>
    <row r="140" spans="1:8" s="90" customFormat="1" ht="15.75">
      <c r="A140" s="88"/>
      <c r="B140" s="88"/>
      <c r="C140" s="88"/>
      <c r="D140" s="88"/>
      <c r="E140" s="88"/>
      <c r="F140" s="88"/>
      <c r="G140" s="89"/>
      <c r="H140" s="88"/>
    </row>
    <row r="141" spans="1:8" s="90" customFormat="1" ht="15.75">
      <c r="A141" s="88"/>
      <c r="B141" s="88"/>
      <c r="C141" s="88"/>
      <c r="D141" s="88"/>
      <c r="E141" s="88"/>
      <c r="F141" s="88"/>
      <c r="G141" s="88"/>
      <c r="H141" s="88"/>
    </row>
    <row r="142" spans="2:6" ht="26.25">
      <c r="B142" s="88"/>
      <c r="C142" s="116"/>
      <c r="D142" s="33"/>
      <c r="E142" s="33"/>
      <c r="F142" s="74"/>
    </row>
  </sheetData>
  <sheetProtection/>
  <mergeCells count="5">
    <mergeCell ref="A1:H1"/>
    <mergeCell ref="A2:H2"/>
    <mergeCell ref="A3:H3"/>
    <mergeCell ref="A4:H4"/>
    <mergeCell ref="A5:H5"/>
  </mergeCells>
  <printOptions/>
  <pageMargins left="0.7086614173228347" right="0" top="0.7480314960629921" bottom="0" header="0.31496062992125984" footer="0.31496062992125984"/>
  <pageSetup fitToHeight="0" fitToWidth="1" horizontalDpi="600" verticalDpi="600" orientation="portrait" paperSize="9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F54"/>
  <sheetViews>
    <sheetView view="pageBreakPreview" zoomScale="84" zoomScaleSheetLayoutView="84" zoomScalePageLayoutView="0" workbookViewId="0" topLeftCell="A1">
      <selection activeCell="C39" sqref="C39"/>
    </sheetView>
  </sheetViews>
  <sheetFormatPr defaultColWidth="9.140625" defaultRowHeight="15"/>
  <cols>
    <col min="1" max="1" width="5.8515625" style="0" customWidth="1"/>
    <col min="2" max="2" width="12.7109375" style="0" customWidth="1"/>
    <col min="3" max="3" width="57.8515625" style="0" customWidth="1"/>
    <col min="4" max="4" width="7.7109375" style="0" customWidth="1"/>
    <col min="6" max="6" width="43.28125" style="0" customWidth="1"/>
  </cols>
  <sheetData>
    <row r="1" spans="2:4" ht="15.75">
      <c r="B1" s="41"/>
      <c r="C1" s="41"/>
      <c r="D1" s="41"/>
    </row>
    <row r="2" spans="2:4" ht="15.75">
      <c r="B2" s="249" t="s">
        <v>0</v>
      </c>
      <c r="C2" s="249"/>
      <c r="D2" s="41"/>
    </row>
    <row r="3" spans="2:4" ht="15.75">
      <c r="B3" s="249" t="s">
        <v>1</v>
      </c>
      <c r="C3" s="249"/>
      <c r="D3" s="41"/>
    </row>
    <row r="4" spans="2:4" ht="15.75">
      <c r="B4" s="250" t="s">
        <v>99</v>
      </c>
      <c r="C4" s="250"/>
      <c r="D4" s="41"/>
    </row>
    <row r="5" spans="2:4" ht="15.75">
      <c r="B5" s="250" t="s">
        <v>2</v>
      </c>
      <c r="C5" s="250"/>
      <c r="D5" s="41"/>
    </row>
    <row r="6" spans="2:4" ht="15.75">
      <c r="B6" s="249" t="s">
        <v>101</v>
      </c>
      <c r="C6" s="249"/>
      <c r="D6" s="41"/>
    </row>
    <row r="7" spans="2:4" ht="15.75">
      <c r="B7" s="41"/>
      <c r="C7" s="41"/>
      <c r="D7" s="41"/>
    </row>
    <row r="8" spans="2:3" ht="15.75">
      <c r="B8" s="244" t="s">
        <v>73</v>
      </c>
      <c r="C8" s="245"/>
    </row>
    <row r="9" spans="2:3" ht="15.75">
      <c r="B9" s="79" t="s">
        <v>43</v>
      </c>
      <c r="C9" s="79"/>
    </row>
    <row r="10" spans="2:3" ht="15.75">
      <c r="B10" s="79" t="s">
        <v>44</v>
      </c>
      <c r="C10" s="115" t="s">
        <v>603</v>
      </c>
    </row>
    <row r="11" spans="2:3" ht="15.75">
      <c r="B11" s="79" t="s">
        <v>42</v>
      </c>
      <c r="C11" s="115" t="s">
        <v>604</v>
      </c>
    </row>
    <row r="12" spans="2:3" ht="15.75">
      <c r="B12" s="79" t="s">
        <v>45</v>
      </c>
      <c r="C12" s="115" t="s">
        <v>606</v>
      </c>
    </row>
    <row r="13" spans="2:3" ht="15.75">
      <c r="B13" s="79" t="s">
        <v>46</v>
      </c>
      <c r="C13" s="115" t="s">
        <v>607</v>
      </c>
    </row>
    <row r="14" spans="2:3" ht="15.75">
      <c r="B14" s="244" t="s">
        <v>47</v>
      </c>
      <c r="C14" s="44" t="s">
        <v>493</v>
      </c>
    </row>
    <row r="15" spans="2:3" ht="15.75">
      <c r="B15" s="244"/>
      <c r="C15" s="44" t="s">
        <v>494</v>
      </c>
    </row>
    <row r="16" spans="2:3" ht="15.75">
      <c r="B16" s="244"/>
      <c r="C16" s="44" t="s">
        <v>495</v>
      </c>
    </row>
    <row r="17" spans="2:3" ht="15.75">
      <c r="B17" s="244"/>
      <c r="C17" s="44" t="s">
        <v>496</v>
      </c>
    </row>
    <row r="18" spans="2:3" ht="15.75">
      <c r="B18" s="244" t="s">
        <v>48</v>
      </c>
      <c r="C18" s="44" t="s">
        <v>484</v>
      </c>
    </row>
    <row r="19" spans="2:3" ht="15.75">
      <c r="B19" s="244"/>
      <c r="C19" s="44" t="s">
        <v>492</v>
      </c>
    </row>
    <row r="20" spans="2:3" ht="15.75">
      <c r="B20" s="244"/>
      <c r="C20" s="44" t="s">
        <v>490</v>
      </c>
    </row>
    <row r="21" spans="2:3" ht="15.75">
      <c r="B21" s="244"/>
      <c r="C21" s="44" t="s">
        <v>485</v>
      </c>
    </row>
    <row r="22" spans="2:6" ht="15.75">
      <c r="B22" s="244"/>
      <c r="C22" s="44" t="s">
        <v>487</v>
      </c>
      <c r="F22" s="112"/>
    </row>
    <row r="23" spans="2:6" ht="15.75">
      <c r="B23" s="244"/>
      <c r="C23" s="44" t="s">
        <v>488</v>
      </c>
      <c r="F23" s="112"/>
    </row>
    <row r="24" spans="2:6" ht="15.75">
      <c r="B24" s="244"/>
      <c r="C24" s="44" t="s">
        <v>489</v>
      </c>
      <c r="F24" s="112"/>
    </row>
    <row r="25" spans="2:6" ht="15.75">
      <c r="B25" s="244"/>
      <c r="C25" s="44" t="s">
        <v>491</v>
      </c>
      <c r="F25" s="112"/>
    </row>
    <row r="26" spans="2:6" ht="15.75">
      <c r="B26" s="246" t="s">
        <v>67</v>
      </c>
      <c r="C26" s="44" t="s">
        <v>469</v>
      </c>
      <c r="F26" s="113"/>
    </row>
    <row r="27" spans="2:6" ht="15.75">
      <c r="B27" s="247"/>
      <c r="C27" s="44" t="s">
        <v>470</v>
      </c>
      <c r="F27" s="113"/>
    </row>
    <row r="28" spans="2:6" ht="15.75">
      <c r="B28" s="247"/>
      <c r="C28" s="44" t="s">
        <v>471</v>
      </c>
      <c r="F28" s="113"/>
    </row>
    <row r="29" spans="2:6" ht="15.75">
      <c r="B29" s="247"/>
      <c r="C29" s="44" t="s">
        <v>472</v>
      </c>
      <c r="F29" s="113"/>
    </row>
    <row r="30" spans="2:6" ht="15.75">
      <c r="B30" s="247"/>
      <c r="C30" s="82" t="s">
        <v>473</v>
      </c>
      <c r="F30" s="114"/>
    </row>
    <row r="31" spans="2:6" ht="15.75">
      <c r="B31" s="247"/>
      <c r="C31" s="82" t="s">
        <v>474</v>
      </c>
      <c r="F31" s="114"/>
    </row>
    <row r="32" spans="2:6" ht="15.75">
      <c r="B32" s="247"/>
      <c r="C32" s="82" t="s">
        <v>475</v>
      </c>
      <c r="F32" s="114"/>
    </row>
    <row r="33" spans="2:6" ht="15.75">
      <c r="B33" s="247"/>
      <c r="C33" s="82" t="s">
        <v>476</v>
      </c>
      <c r="F33" s="114"/>
    </row>
    <row r="34" spans="2:6" ht="15.75">
      <c r="B34" s="247"/>
      <c r="C34" s="82" t="s">
        <v>477</v>
      </c>
      <c r="F34" s="114"/>
    </row>
    <row r="35" spans="2:6" ht="15.75">
      <c r="B35" s="247"/>
      <c r="C35" s="82" t="s">
        <v>478</v>
      </c>
      <c r="F35" s="114"/>
    </row>
    <row r="36" spans="2:6" ht="15.75">
      <c r="B36" s="247"/>
      <c r="C36" s="82" t="s">
        <v>479</v>
      </c>
      <c r="F36" s="114"/>
    </row>
    <row r="37" spans="2:6" ht="15.75">
      <c r="B37" s="247"/>
      <c r="C37" s="82" t="s">
        <v>480</v>
      </c>
      <c r="F37" s="114"/>
    </row>
    <row r="38" spans="2:6" ht="15.75">
      <c r="B38" s="247"/>
      <c r="C38" s="82" t="s">
        <v>481</v>
      </c>
      <c r="F38" s="114"/>
    </row>
    <row r="39" spans="2:6" ht="15.75">
      <c r="B39" s="247"/>
      <c r="C39" s="82" t="s">
        <v>482</v>
      </c>
      <c r="F39" s="114"/>
    </row>
    <row r="40" spans="2:6" ht="15.75">
      <c r="B40" s="248"/>
      <c r="C40" s="82" t="s">
        <v>483</v>
      </c>
      <c r="F40" s="114"/>
    </row>
    <row r="41" spans="2:6" ht="15.75">
      <c r="B41" s="161"/>
      <c r="C41" s="114"/>
      <c r="D41" s="112"/>
      <c r="F41" s="114"/>
    </row>
    <row r="42" spans="2:6" ht="15.75">
      <c r="B42" s="160"/>
      <c r="C42" s="114"/>
      <c r="F42" s="112"/>
    </row>
    <row r="43" spans="2:6" ht="15.75">
      <c r="B43" s="160"/>
      <c r="C43" s="114"/>
      <c r="F43" s="112"/>
    </row>
    <row r="44" spans="2:3" ht="15.75">
      <c r="B44" s="160"/>
      <c r="C44" s="114"/>
    </row>
    <row r="45" spans="2:3" ht="15.75">
      <c r="B45" s="160"/>
      <c r="C45" s="114"/>
    </row>
    <row r="46" spans="2:3" ht="15.75">
      <c r="B46" s="160"/>
      <c r="C46" s="114"/>
    </row>
    <row r="47" spans="1:4" ht="20.25">
      <c r="A47" s="202"/>
      <c r="B47" s="203" t="s">
        <v>622</v>
      </c>
      <c r="C47" s="74"/>
      <c r="D47" s="33"/>
    </row>
    <row r="48" spans="2:3" ht="15.75">
      <c r="B48" s="160"/>
      <c r="C48" s="114"/>
    </row>
    <row r="54" ht="16.5">
      <c r="D54" s="46"/>
    </row>
  </sheetData>
  <sheetProtection/>
  <mergeCells count="9">
    <mergeCell ref="B8:C8"/>
    <mergeCell ref="B14:B17"/>
    <mergeCell ref="B18:B25"/>
    <mergeCell ref="B26:B40"/>
    <mergeCell ref="B2:C2"/>
    <mergeCell ref="B3:C3"/>
    <mergeCell ref="B4:C4"/>
    <mergeCell ref="B5:C5"/>
    <mergeCell ref="B6:C6"/>
  </mergeCells>
  <printOptions/>
  <pageMargins left="1.299212598425197" right="0" top="0.7480314960629921" bottom="0.7480314960629921" header="0.31496062992125984" footer="0.31496062992125984"/>
  <pageSetup horizontalDpi="600" verticalDpi="600" orientation="portrait" paperSize="9" scale="87" r:id="rId2"/>
  <colBreaks count="1" manualBreakCount="1">
    <brk id="4" max="54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D44"/>
  <sheetViews>
    <sheetView view="pageBreakPreview" zoomScale="80" zoomScaleSheetLayoutView="80" zoomScalePageLayoutView="0" workbookViewId="0" topLeftCell="A7">
      <selection activeCell="I44" sqref="I44"/>
    </sheetView>
  </sheetViews>
  <sheetFormatPr defaultColWidth="9.140625" defaultRowHeight="15"/>
  <cols>
    <col min="3" max="3" width="56.57421875" style="0" customWidth="1"/>
  </cols>
  <sheetData>
    <row r="1" spans="2:4" ht="15.75">
      <c r="B1" s="41"/>
      <c r="C1" s="41"/>
      <c r="D1" s="41"/>
    </row>
    <row r="2" spans="2:4" ht="15.75">
      <c r="B2" s="249" t="s">
        <v>0</v>
      </c>
      <c r="C2" s="249"/>
      <c r="D2" s="41"/>
    </row>
    <row r="3" spans="2:4" ht="15.75">
      <c r="B3" s="249" t="s">
        <v>1</v>
      </c>
      <c r="C3" s="249"/>
      <c r="D3" s="41"/>
    </row>
    <row r="4" spans="2:4" ht="15.75">
      <c r="B4" s="250" t="s">
        <v>99</v>
      </c>
      <c r="C4" s="250"/>
      <c r="D4" s="41"/>
    </row>
    <row r="5" spans="2:4" ht="15.75">
      <c r="B5" s="250" t="s">
        <v>2</v>
      </c>
      <c r="C5" s="250"/>
      <c r="D5" s="41"/>
    </row>
    <row r="6" spans="2:4" ht="15.75">
      <c r="B6" s="249" t="s">
        <v>101</v>
      </c>
      <c r="C6" s="249"/>
      <c r="D6" s="41"/>
    </row>
    <row r="7" spans="2:4" ht="15.75">
      <c r="B7" s="41"/>
      <c r="C7" s="41"/>
      <c r="D7" s="41"/>
    </row>
    <row r="8" spans="2:3" ht="15">
      <c r="B8" s="251" t="s">
        <v>71</v>
      </c>
      <c r="C8" s="252"/>
    </row>
    <row r="9" spans="2:3" ht="15.75">
      <c r="B9" s="79" t="s">
        <v>43</v>
      </c>
      <c r="C9" s="78"/>
    </row>
    <row r="10" spans="2:3" ht="15.75">
      <c r="B10" s="79" t="s">
        <v>44</v>
      </c>
      <c r="C10" s="47" t="s">
        <v>597</v>
      </c>
    </row>
    <row r="11" spans="2:3" ht="15.75">
      <c r="B11" s="79" t="s">
        <v>42</v>
      </c>
      <c r="C11" s="47" t="s">
        <v>598</v>
      </c>
    </row>
    <row r="12" spans="2:3" ht="15.75">
      <c r="B12" s="79" t="s">
        <v>45</v>
      </c>
      <c r="C12" s="47" t="s">
        <v>600</v>
      </c>
    </row>
    <row r="13" spans="2:3" ht="15.75">
      <c r="B13" s="79" t="s">
        <v>46</v>
      </c>
      <c r="C13" s="47" t="s">
        <v>601</v>
      </c>
    </row>
    <row r="14" spans="2:3" ht="15.75">
      <c r="B14" s="244" t="s">
        <v>47</v>
      </c>
      <c r="C14" s="44" t="s">
        <v>547</v>
      </c>
    </row>
    <row r="15" spans="2:3" ht="15.75">
      <c r="B15" s="244"/>
      <c r="C15" s="44" t="s">
        <v>548</v>
      </c>
    </row>
    <row r="16" spans="2:3" ht="15.75">
      <c r="B16" s="244"/>
      <c r="C16" s="44" t="s">
        <v>549</v>
      </c>
    </row>
    <row r="17" spans="2:3" ht="15.75">
      <c r="B17" s="244"/>
      <c r="C17" s="44" t="s">
        <v>550</v>
      </c>
    </row>
    <row r="18" spans="2:3" ht="15.75">
      <c r="B18" s="244" t="s">
        <v>48</v>
      </c>
      <c r="C18" s="44" t="s">
        <v>546</v>
      </c>
    </row>
    <row r="19" spans="2:3" ht="15.75">
      <c r="B19" s="244"/>
      <c r="C19" s="44" t="s">
        <v>545</v>
      </c>
    </row>
    <row r="20" spans="2:3" ht="15.75">
      <c r="B20" s="244"/>
      <c r="C20" s="44" t="s">
        <v>544</v>
      </c>
    </row>
    <row r="21" spans="2:3" ht="15.75">
      <c r="B21" s="244"/>
      <c r="C21" s="44" t="s">
        <v>543</v>
      </c>
    </row>
    <row r="22" spans="2:3" ht="15.75">
      <c r="B22" s="244"/>
      <c r="C22" s="44" t="s">
        <v>542</v>
      </c>
    </row>
    <row r="23" spans="2:3" ht="15.75">
      <c r="B23" s="244"/>
      <c r="C23" s="44" t="s">
        <v>541</v>
      </c>
    </row>
    <row r="24" spans="2:3" ht="15.75">
      <c r="B24" s="244"/>
      <c r="C24" s="44" t="s">
        <v>540</v>
      </c>
    </row>
    <row r="25" spans="2:3" ht="15.75">
      <c r="B25" s="244"/>
      <c r="C25" s="44" t="s">
        <v>539</v>
      </c>
    </row>
    <row r="26" spans="2:3" ht="15.75">
      <c r="B26" s="246" t="s">
        <v>67</v>
      </c>
      <c r="C26" s="123" t="s">
        <v>527</v>
      </c>
    </row>
    <row r="27" spans="2:3" ht="15.75">
      <c r="B27" s="247"/>
      <c r="C27" s="123" t="s">
        <v>528</v>
      </c>
    </row>
    <row r="28" spans="2:3" ht="15.75">
      <c r="B28" s="247"/>
      <c r="C28" s="44" t="s">
        <v>529</v>
      </c>
    </row>
    <row r="29" spans="2:3" ht="15.75">
      <c r="B29" s="247"/>
      <c r="C29" s="44" t="s">
        <v>530</v>
      </c>
    </row>
    <row r="30" spans="2:3" ht="15.75" customHeight="1">
      <c r="B30" s="247"/>
      <c r="C30" s="44" t="s">
        <v>531</v>
      </c>
    </row>
    <row r="31" spans="2:3" ht="15.75">
      <c r="B31" s="247"/>
      <c r="C31" s="124" t="s">
        <v>532</v>
      </c>
    </row>
    <row r="32" spans="2:3" ht="15.75">
      <c r="B32" s="247"/>
      <c r="C32" s="82" t="s">
        <v>533</v>
      </c>
    </row>
    <row r="33" spans="2:3" ht="15.75">
      <c r="B33" s="247"/>
      <c r="C33" s="82" t="s">
        <v>534</v>
      </c>
    </row>
    <row r="34" spans="2:3" ht="15.75">
      <c r="B34" s="247"/>
      <c r="C34" s="44" t="s">
        <v>497</v>
      </c>
    </row>
    <row r="35" spans="2:4" ht="16.5">
      <c r="B35" s="247"/>
      <c r="C35" s="44" t="s">
        <v>535</v>
      </c>
      <c r="D35" s="46"/>
    </row>
    <row r="36" spans="2:3" ht="15.75">
      <c r="B36" s="247"/>
      <c r="C36" s="44" t="s">
        <v>536</v>
      </c>
    </row>
    <row r="37" spans="2:3" ht="15.75">
      <c r="B37" s="247"/>
      <c r="C37" s="44" t="s">
        <v>537</v>
      </c>
    </row>
    <row r="38" spans="2:3" ht="15.75">
      <c r="B38" s="247"/>
      <c r="C38" s="44" t="s">
        <v>538</v>
      </c>
    </row>
    <row r="39" spans="2:3" ht="15.75">
      <c r="B39" s="247"/>
      <c r="C39" s="196" t="s">
        <v>593</v>
      </c>
    </row>
    <row r="40" spans="2:4" ht="16.5">
      <c r="B40" s="247"/>
      <c r="C40" s="196" t="s">
        <v>594</v>
      </c>
      <c r="D40" s="46"/>
    </row>
    <row r="41" spans="2:3" ht="15.75">
      <c r="B41" s="248"/>
      <c r="C41" s="196" t="s">
        <v>595</v>
      </c>
    </row>
    <row r="44" spans="1:4" ht="20.25">
      <c r="A44" s="200"/>
      <c r="B44" s="210" t="s">
        <v>622</v>
      </c>
      <c r="C44" s="183"/>
      <c r="D44" s="33"/>
    </row>
  </sheetData>
  <sheetProtection/>
  <mergeCells count="9">
    <mergeCell ref="B26:B41"/>
    <mergeCell ref="B2:C2"/>
    <mergeCell ref="B8:C8"/>
    <mergeCell ref="B14:B17"/>
    <mergeCell ref="B18:B25"/>
    <mergeCell ref="B6:C6"/>
    <mergeCell ref="B5:C5"/>
    <mergeCell ref="B4:C4"/>
    <mergeCell ref="B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D30"/>
  <sheetViews>
    <sheetView view="pageBreakPreview" zoomScale="86" zoomScaleSheetLayoutView="86" zoomScalePageLayoutView="0" workbookViewId="0" topLeftCell="A2">
      <selection activeCell="C28" sqref="C27:C28"/>
    </sheetView>
  </sheetViews>
  <sheetFormatPr defaultColWidth="9.140625" defaultRowHeight="15"/>
  <cols>
    <col min="3" max="3" width="62.7109375" style="0" customWidth="1"/>
  </cols>
  <sheetData>
    <row r="1" spans="2:4" ht="15.75">
      <c r="B1" s="41"/>
      <c r="C1" s="41"/>
      <c r="D1" s="41"/>
    </row>
    <row r="2" spans="2:4" ht="15.75">
      <c r="B2" s="249" t="s">
        <v>0</v>
      </c>
      <c r="C2" s="249"/>
      <c r="D2" s="41"/>
    </row>
    <row r="3" spans="2:4" ht="15.75">
      <c r="B3" s="249" t="s">
        <v>1</v>
      </c>
      <c r="C3" s="249"/>
      <c r="D3" s="41"/>
    </row>
    <row r="4" spans="2:4" ht="15.75">
      <c r="B4" s="250" t="s">
        <v>99</v>
      </c>
      <c r="C4" s="250"/>
      <c r="D4" s="41"/>
    </row>
    <row r="5" spans="2:4" ht="15.75">
      <c r="B5" s="250" t="s">
        <v>2</v>
      </c>
      <c r="C5" s="250"/>
      <c r="D5" s="41"/>
    </row>
    <row r="6" spans="2:4" ht="15.75">
      <c r="B6" s="249" t="s">
        <v>101</v>
      </c>
      <c r="C6" s="249"/>
      <c r="D6" s="41"/>
    </row>
    <row r="7" spans="2:4" ht="15.75">
      <c r="B7" s="41"/>
      <c r="C7" s="41"/>
      <c r="D7" s="41"/>
    </row>
    <row r="8" spans="2:3" ht="15">
      <c r="B8" s="251" t="s">
        <v>69</v>
      </c>
      <c r="C8" s="252"/>
    </row>
    <row r="9" spans="2:3" ht="15.75">
      <c r="B9" s="45" t="s">
        <v>43</v>
      </c>
      <c r="C9" s="43"/>
    </row>
    <row r="10" spans="2:3" ht="15.75">
      <c r="B10" s="45" t="s">
        <v>44</v>
      </c>
      <c r="C10" s="119" t="s">
        <v>614</v>
      </c>
    </row>
    <row r="11" spans="2:3" ht="15.75">
      <c r="B11" s="79" t="s">
        <v>42</v>
      </c>
      <c r="C11" s="119" t="s">
        <v>615</v>
      </c>
    </row>
    <row r="12" spans="2:3" ht="15.75">
      <c r="B12" s="79" t="s">
        <v>45</v>
      </c>
      <c r="C12" s="118" t="s">
        <v>611</v>
      </c>
    </row>
    <row r="13" spans="2:3" ht="15.75">
      <c r="B13" s="79" t="s">
        <v>46</v>
      </c>
      <c r="C13" s="118" t="s">
        <v>612</v>
      </c>
    </row>
    <row r="14" spans="2:3" ht="15.75">
      <c r="B14" s="244" t="s">
        <v>47</v>
      </c>
      <c r="C14" s="44" t="s">
        <v>506</v>
      </c>
    </row>
    <row r="15" spans="2:3" ht="15.75">
      <c r="B15" s="244"/>
      <c r="C15" s="44" t="s">
        <v>507</v>
      </c>
    </row>
    <row r="16" spans="2:3" ht="15.75">
      <c r="B16" s="244"/>
      <c r="C16" s="44" t="s">
        <v>508</v>
      </c>
    </row>
    <row r="17" spans="2:3" ht="15.75">
      <c r="B17" s="244"/>
      <c r="C17" s="44" t="s">
        <v>509</v>
      </c>
    </row>
    <row r="18" spans="2:3" ht="15.75">
      <c r="B18" s="244" t="s">
        <v>48</v>
      </c>
      <c r="C18" s="44" t="s">
        <v>498</v>
      </c>
    </row>
    <row r="19" spans="2:3" ht="15.75">
      <c r="B19" s="244"/>
      <c r="C19" s="44" t="s">
        <v>499</v>
      </c>
    </row>
    <row r="20" spans="2:3" ht="15.75">
      <c r="B20" s="244"/>
      <c r="C20" s="44" t="s">
        <v>500</v>
      </c>
    </row>
    <row r="21" spans="2:3" ht="15.75">
      <c r="B21" s="244"/>
      <c r="C21" s="44" t="s">
        <v>501</v>
      </c>
    </row>
    <row r="22" spans="2:3" ht="15.75">
      <c r="B22" s="244"/>
      <c r="C22" s="44" t="s">
        <v>502</v>
      </c>
    </row>
    <row r="23" spans="2:3" ht="15.75">
      <c r="B23" s="244"/>
      <c r="C23" s="82" t="s">
        <v>503</v>
      </c>
    </row>
    <row r="24" spans="2:4" ht="16.5">
      <c r="B24" s="244"/>
      <c r="C24" s="83" t="s">
        <v>504</v>
      </c>
      <c r="D24" s="46"/>
    </row>
    <row r="25" spans="2:3" ht="15.75">
      <c r="B25" s="244"/>
      <c r="C25" s="82" t="s">
        <v>505</v>
      </c>
    </row>
    <row r="26" spans="2:3" ht="15.75">
      <c r="B26" s="160"/>
      <c r="C26" s="114"/>
    </row>
    <row r="27" spans="2:3" ht="15.75">
      <c r="B27" s="160"/>
      <c r="C27" s="114"/>
    </row>
    <row r="28" spans="2:3" ht="15.75">
      <c r="B28" s="160"/>
      <c r="C28" s="114"/>
    </row>
    <row r="29" spans="1:3" ht="18.75">
      <c r="A29" s="200"/>
      <c r="B29" s="210" t="s">
        <v>622</v>
      </c>
      <c r="C29" s="183"/>
    </row>
    <row r="30" ht="16.5">
      <c r="D30" s="46"/>
    </row>
  </sheetData>
  <sheetProtection/>
  <mergeCells count="8">
    <mergeCell ref="B8:C8"/>
    <mergeCell ref="B14:B17"/>
    <mergeCell ref="B18:B25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D37"/>
  <sheetViews>
    <sheetView view="pageBreakPreview" zoomScale="84" zoomScaleSheetLayoutView="84" zoomScalePageLayoutView="0" workbookViewId="0" topLeftCell="A1">
      <selection activeCell="B31" sqref="B31"/>
    </sheetView>
  </sheetViews>
  <sheetFormatPr defaultColWidth="9.140625" defaultRowHeight="15"/>
  <cols>
    <col min="3" max="3" width="65.28125" style="0" customWidth="1"/>
  </cols>
  <sheetData>
    <row r="1" spans="2:4" ht="15.75">
      <c r="B1" s="41"/>
      <c r="C1" s="41"/>
      <c r="D1" s="41"/>
    </row>
    <row r="2" spans="2:4" ht="15.75">
      <c r="B2" s="249" t="s">
        <v>0</v>
      </c>
      <c r="C2" s="249"/>
      <c r="D2" s="41"/>
    </row>
    <row r="3" spans="2:4" ht="15.75">
      <c r="B3" s="249" t="s">
        <v>1</v>
      </c>
      <c r="C3" s="249"/>
      <c r="D3" s="41"/>
    </row>
    <row r="4" spans="2:4" ht="15.75">
      <c r="B4" s="250" t="s">
        <v>99</v>
      </c>
      <c r="C4" s="250"/>
      <c r="D4" s="41"/>
    </row>
    <row r="5" spans="2:4" ht="15.75">
      <c r="B5" s="250" t="s">
        <v>2</v>
      </c>
      <c r="C5" s="250"/>
      <c r="D5" s="41"/>
    </row>
    <row r="6" spans="2:4" ht="15.75">
      <c r="B6" s="249" t="s">
        <v>101</v>
      </c>
      <c r="C6" s="249"/>
      <c r="D6" s="41"/>
    </row>
    <row r="7" spans="2:4" ht="15.75">
      <c r="B7" s="41"/>
      <c r="C7" s="41"/>
      <c r="D7" s="41"/>
    </row>
    <row r="8" spans="2:3" ht="15.75">
      <c r="B8" s="244" t="s">
        <v>74</v>
      </c>
      <c r="C8" s="245"/>
    </row>
    <row r="9" spans="2:3" ht="15.75">
      <c r="B9" s="75" t="s">
        <v>43</v>
      </c>
      <c r="C9" s="84"/>
    </row>
    <row r="10" spans="2:3" ht="15.75">
      <c r="B10" s="75" t="s">
        <v>44</v>
      </c>
      <c r="C10" s="119" t="s">
        <v>582</v>
      </c>
    </row>
    <row r="11" spans="2:3" ht="15.75">
      <c r="B11" s="75" t="s">
        <v>42</v>
      </c>
      <c r="C11" s="119" t="s">
        <v>581</v>
      </c>
    </row>
    <row r="12" spans="2:3" ht="15.75">
      <c r="B12" s="75" t="s">
        <v>45</v>
      </c>
      <c r="C12" s="119" t="s">
        <v>584</v>
      </c>
    </row>
    <row r="13" spans="2:3" ht="15.75">
      <c r="B13" s="75" t="s">
        <v>46</v>
      </c>
      <c r="C13" s="119" t="s">
        <v>585</v>
      </c>
    </row>
    <row r="14" spans="2:3" ht="15.75">
      <c r="B14" s="248" t="s">
        <v>47</v>
      </c>
      <c r="C14" s="85" t="s">
        <v>517</v>
      </c>
    </row>
    <row r="15" spans="2:3" ht="15.75">
      <c r="B15" s="244"/>
      <c r="C15" s="44" t="s">
        <v>518</v>
      </c>
    </row>
    <row r="16" spans="2:3" ht="15.75">
      <c r="B16" s="244"/>
      <c r="C16" s="44" t="s">
        <v>519</v>
      </c>
    </row>
    <row r="17" spans="2:3" ht="15.75">
      <c r="B17" s="246"/>
      <c r="C17" s="86" t="s">
        <v>520</v>
      </c>
    </row>
    <row r="18" spans="2:3" ht="15.75">
      <c r="B18" s="246" t="s">
        <v>48</v>
      </c>
      <c r="C18" s="44" t="s">
        <v>510</v>
      </c>
    </row>
    <row r="19" spans="2:3" ht="15.75">
      <c r="B19" s="247"/>
      <c r="C19" s="44" t="s">
        <v>511</v>
      </c>
    </row>
    <row r="20" spans="2:3" ht="15.75">
      <c r="B20" s="247"/>
      <c r="C20" s="44" t="s">
        <v>512</v>
      </c>
    </row>
    <row r="21" spans="2:3" ht="15.75">
      <c r="B21" s="247"/>
      <c r="C21" s="44" t="s">
        <v>513</v>
      </c>
    </row>
    <row r="22" spans="2:3" ht="15.75">
      <c r="B22" s="247"/>
      <c r="C22" s="82" t="s">
        <v>514</v>
      </c>
    </row>
    <row r="23" spans="2:4" ht="16.5">
      <c r="B23" s="247"/>
      <c r="C23" s="83" t="s">
        <v>515</v>
      </c>
      <c r="D23" s="46"/>
    </row>
    <row r="24" spans="2:3" ht="15.75">
      <c r="B24" s="248"/>
      <c r="C24" s="82" t="s">
        <v>516</v>
      </c>
    </row>
    <row r="25" spans="2:3" ht="15.75">
      <c r="B25" s="161"/>
      <c r="C25" s="114"/>
    </row>
    <row r="26" spans="2:3" ht="15.75">
      <c r="B26" s="160"/>
      <c r="C26" s="114"/>
    </row>
    <row r="27" spans="2:3" ht="15.75">
      <c r="B27" s="160"/>
      <c r="C27" s="114"/>
    </row>
    <row r="28" spans="2:3" ht="15.75">
      <c r="B28" s="160"/>
      <c r="C28" s="114"/>
    </row>
    <row r="29" spans="2:3" ht="15.75">
      <c r="B29" s="160"/>
      <c r="C29" s="114"/>
    </row>
    <row r="30" spans="2:3" ht="15.75">
      <c r="B30" s="160"/>
      <c r="C30" s="154"/>
    </row>
    <row r="31" spans="1:4" ht="20.25">
      <c r="A31" s="42"/>
      <c r="B31" s="42" t="s">
        <v>622</v>
      </c>
      <c r="C31" s="183"/>
      <c r="D31" s="33"/>
    </row>
    <row r="32" spans="2:3" ht="15.75">
      <c r="B32" s="160"/>
      <c r="C32" s="154"/>
    </row>
    <row r="33" spans="2:3" ht="15.75">
      <c r="B33" s="160"/>
      <c r="C33" s="154"/>
    </row>
    <row r="37" ht="16.5">
      <c r="D37" s="46"/>
    </row>
  </sheetData>
  <sheetProtection/>
  <mergeCells count="8">
    <mergeCell ref="B18:B24"/>
    <mergeCell ref="B8:C8"/>
    <mergeCell ref="B14:B17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D48"/>
  <sheetViews>
    <sheetView view="pageBreakPreview" zoomScale="82" zoomScaleSheetLayoutView="82" zoomScalePageLayoutView="0" workbookViewId="0" topLeftCell="A4">
      <selection activeCell="C32" sqref="C32"/>
    </sheetView>
  </sheetViews>
  <sheetFormatPr defaultColWidth="9.140625" defaultRowHeight="15"/>
  <cols>
    <col min="2" max="2" width="10.57421875" style="0" customWidth="1"/>
    <col min="3" max="3" width="66.28125" style="0" customWidth="1"/>
  </cols>
  <sheetData>
    <row r="1" spans="2:4" ht="15.75">
      <c r="B1" s="41"/>
      <c r="C1" s="41"/>
      <c r="D1" s="41"/>
    </row>
    <row r="2" spans="2:4" ht="15.75">
      <c r="B2" s="249" t="s">
        <v>0</v>
      </c>
      <c r="C2" s="249"/>
      <c r="D2" s="41"/>
    </row>
    <row r="3" spans="2:4" ht="15.75">
      <c r="B3" s="249" t="s">
        <v>1</v>
      </c>
      <c r="C3" s="249"/>
      <c r="D3" s="41"/>
    </row>
    <row r="4" spans="2:4" ht="15.75">
      <c r="B4" s="250" t="s">
        <v>99</v>
      </c>
      <c r="C4" s="250"/>
      <c r="D4" s="41"/>
    </row>
    <row r="5" spans="2:4" ht="15.75">
      <c r="B5" s="250" t="s">
        <v>2</v>
      </c>
      <c r="C5" s="250"/>
      <c r="D5" s="41"/>
    </row>
    <row r="6" spans="2:4" ht="15.75">
      <c r="B6" s="249" t="s">
        <v>101</v>
      </c>
      <c r="C6" s="249"/>
      <c r="D6" s="41"/>
    </row>
    <row r="7" spans="2:4" ht="15.75">
      <c r="B7" s="41"/>
      <c r="C7" s="41"/>
      <c r="D7" s="41"/>
    </row>
    <row r="8" spans="2:3" ht="15.75">
      <c r="B8" s="244" t="s">
        <v>75</v>
      </c>
      <c r="C8" s="245"/>
    </row>
    <row r="9" spans="2:3" ht="15.75">
      <c r="B9" s="75" t="s">
        <v>43</v>
      </c>
      <c r="C9" s="75"/>
    </row>
    <row r="10" spans="2:3" ht="15.75">
      <c r="B10" s="75" t="s">
        <v>44</v>
      </c>
      <c r="C10" s="119" t="s">
        <v>617</v>
      </c>
    </row>
    <row r="11" spans="2:3" ht="15.75">
      <c r="B11" s="75" t="s">
        <v>42</v>
      </c>
      <c r="C11" s="119" t="s">
        <v>618</v>
      </c>
    </row>
    <row r="12" spans="2:3" ht="15.75">
      <c r="B12" s="75" t="s">
        <v>45</v>
      </c>
      <c r="C12" s="119" t="s">
        <v>620</v>
      </c>
    </row>
    <row r="13" spans="2:3" ht="15.75">
      <c r="B13" s="75" t="s">
        <v>46</v>
      </c>
      <c r="C13" s="119" t="s">
        <v>621</v>
      </c>
    </row>
    <row r="14" spans="2:3" ht="15.75">
      <c r="B14" s="244" t="s">
        <v>47</v>
      </c>
      <c r="C14" s="44" t="s">
        <v>465</v>
      </c>
    </row>
    <row r="15" spans="2:3" ht="15.75">
      <c r="B15" s="244"/>
      <c r="C15" s="44" t="s">
        <v>466</v>
      </c>
    </row>
    <row r="16" spans="2:3" ht="15.75">
      <c r="B16" s="244"/>
      <c r="C16" s="44" t="s">
        <v>467</v>
      </c>
    </row>
    <row r="17" spans="2:3" ht="15.75">
      <c r="B17" s="244"/>
      <c r="C17" s="44" t="s">
        <v>468</v>
      </c>
    </row>
    <row r="18" spans="2:3" ht="15.75">
      <c r="B18" s="244" t="s">
        <v>48</v>
      </c>
      <c r="C18" s="44" t="s">
        <v>457</v>
      </c>
    </row>
    <row r="19" spans="2:3" ht="15.75">
      <c r="B19" s="244"/>
      <c r="C19" s="44" t="s">
        <v>458</v>
      </c>
    </row>
    <row r="20" spans="2:3" ht="15.75">
      <c r="B20" s="244"/>
      <c r="C20" s="44" t="s">
        <v>459</v>
      </c>
    </row>
    <row r="21" spans="2:3" ht="15.75">
      <c r="B21" s="244"/>
      <c r="C21" s="44" t="s">
        <v>460</v>
      </c>
    </row>
    <row r="22" spans="2:3" ht="15.75">
      <c r="B22" s="244"/>
      <c r="C22" s="44" t="s">
        <v>461</v>
      </c>
    </row>
    <row r="23" spans="2:3" ht="15.75">
      <c r="B23" s="244"/>
      <c r="C23" s="44" t="s">
        <v>462</v>
      </c>
    </row>
    <row r="24" spans="2:3" ht="15.75">
      <c r="B24" s="244"/>
      <c r="C24" s="44" t="s">
        <v>463</v>
      </c>
    </row>
    <row r="25" spans="2:3" ht="15.75">
      <c r="B25" s="244"/>
      <c r="C25" s="44" t="s">
        <v>464</v>
      </c>
    </row>
    <row r="26" spans="2:3" ht="15.75">
      <c r="B26" s="246" t="s">
        <v>450</v>
      </c>
      <c r="C26" s="156" t="s">
        <v>445</v>
      </c>
    </row>
    <row r="27" spans="2:3" ht="15.75">
      <c r="B27" s="247"/>
      <c r="C27" s="156" t="s">
        <v>446</v>
      </c>
    </row>
    <row r="28" spans="2:3" ht="15.75">
      <c r="B28" s="247"/>
      <c r="C28" s="156" t="s">
        <v>447</v>
      </c>
    </row>
    <row r="29" spans="2:3" ht="15" customHeight="1">
      <c r="B29" s="247"/>
      <c r="C29" s="157" t="s">
        <v>448</v>
      </c>
    </row>
    <row r="30" spans="2:4" ht="16.5">
      <c r="B30" s="247"/>
      <c r="C30" s="158" t="s">
        <v>449</v>
      </c>
      <c r="D30" s="46"/>
    </row>
    <row r="31" spans="2:3" ht="15" customHeight="1">
      <c r="B31" s="247"/>
      <c r="C31" s="157" t="s">
        <v>451</v>
      </c>
    </row>
    <row r="32" spans="2:3" ht="15" customHeight="1">
      <c r="B32" s="247"/>
      <c r="C32" s="157" t="s">
        <v>452</v>
      </c>
    </row>
    <row r="33" spans="2:3" ht="15" customHeight="1">
      <c r="B33" s="247"/>
      <c r="C33" s="157" t="s">
        <v>453</v>
      </c>
    </row>
    <row r="34" spans="2:3" ht="15" customHeight="1">
      <c r="B34" s="247"/>
      <c r="C34" s="157" t="s">
        <v>454</v>
      </c>
    </row>
    <row r="35" spans="2:3" ht="15" customHeight="1">
      <c r="B35" s="247"/>
      <c r="C35" s="157" t="s">
        <v>455</v>
      </c>
    </row>
    <row r="36" spans="2:3" ht="15" customHeight="1">
      <c r="B36" s="247"/>
      <c r="C36" s="157" t="s">
        <v>456</v>
      </c>
    </row>
    <row r="37" spans="2:3" ht="15" customHeight="1">
      <c r="B37" s="248"/>
      <c r="C37" s="157" t="s">
        <v>486</v>
      </c>
    </row>
    <row r="38" spans="1:4" ht="15" customHeight="1">
      <c r="A38" s="112"/>
      <c r="B38" s="159"/>
      <c r="C38" s="155"/>
      <c r="D38" s="112"/>
    </row>
    <row r="39" spans="1:3" ht="15" customHeight="1">
      <c r="A39" s="112"/>
      <c r="B39" s="159"/>
      <c r="C39" s="114"/>
    </row>
    <row r="40" spans="1:3" ht="15" customHeight="1">
      <c r="A40" s="112"/>
      <c r="B40" s="159"/>
      <c r="C40" s="114"/>
    </row>
    <row r="41" spans="1:3" ht="15" customHeight="1">
      <c r="A41" s="112"/>
      <c r="B41" s="159"/>
      <c r="C41" s="114"/>
    </row>
    <row r="42" spans="2:4" ht="15" customHeight="1">
      <c r="B42" s="160"/>
      <c r="C42" s="154"/>
      <c r="D42" s="112"/>
    </row>
    <row r="43" spans="1:4" ht="15" customHeight="1">
      <c r="A43" s="205"/>
      <c r="B43" s="210" t="s">
        <v>622</v>
      </c>
      <c r="C43" s="74"/>
      <c r="D43" s="112"/>
    </row>
    <row r="44" spans="2:4" ht="15" customHeight="1">
      <c r="B44" s="160"/>
      <c r="C44" s="154"/>
      <c r="D44" s="112"/>
    </row>
    <row r="45" spans="2:4" ht="15" customHeight="1">
      <c r="B45" s="160"/>
      <c r="C45" s="154"/>
      <c r="D45" s="112"/>
    </row>
    <row r="48" ht="16.5">
      <c r="D48" s="46"/>
    </row>
  </sheetData>
  <sheetProtection/>
  <mergeCells count="9">
    <mergeCell ref="B8:C8"/>
    <mergeCell ref="B14:B17"/>
    <mergeCell ref="B18:B25"/>
    <mergeCell ref="B26:B37"/>
    <mergeCell ref="B2:C2"/>
    <mergeCell ref="B3:C3"/>
    <mergeCell ref="B4:C4"/>
    <mergeCell ref="B5:C5"/>
    <mergeCell ref="B6:C6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21"/>
  <sheetViews>
    <sheetView view="pageBreakPreview" zoomScaleSheetLayoutView="100" zoomScalePageLayoutView="0" workbookViewId="0" topLeftCell="A8">
      <selection activeCell="E19" sqref="E19"/>
    </sheetView>
  </sheetViews>
  <sheetFormatPr defaultColWidth="9.140625" defaultRowHeight="15"/>
  <cols>
    <col min="1" max="1" width="9.140625" style="127" customWidth="1"/>
    <col min="2" max="2" width="18.8515625" style="127" customWidth="1"/>
    <col min="3" max="3" width="30.00390625" style="128" customWidth="1"/>
    <col min="4" max="4" width="17.421875" style="127" customWidth="1"/>
    <col min="5" max="5" width="15.7109375" style="127" customWidth="1"/>
  </cols>
  <sheetData>
    <row r="1" spans="1:7" ht="15.75">
      <c r="A1" s="27"/>
      <c r="B1" s="27"/>
      <c r="C1" s="27"/>
      <c r="D1" s="27"/>
      <c r="E1" s="27"/>
      <c r="F1" s="27"/>
      <c r="G1" s="7"/>
    </row>
    <row r="2" spans="1:7" ht="15.75">
      <c r="A2" s="27"/>
      <c r="B2" s="236" t="s">
        <v>0</v>
      </c>
      <c r="C2" s="236"/>
      <c r="D2" s="236"/>
      <c r="E2" s="236"/>
      <c r="F2" s="27"/>
      <c r="G2" s="7"/>
    </row>
    <row r="3" spans="1:7" ht="15.75">
      <c r="A3" s="27"/>
      <c r="B3" s="236" t="s">
        <v>1</v>
      </c>
      <c r="C3" s="236"/>
      <c r="D3" s="236"/>
      <c r="E3" s="236"/>
      <c r="F3" s="27"/>
      <c r="G3" s="7"/>
    </row>
    <row r="4" spans="1:7" ht="15.75">
      <c r="A4" s="27"/>
      <c r="B4" s="237" t="s">
        <v>99</v>
      </c>
      <c r="C4" s="237"/>
      <c r="D4" s="237"/>
      <c r="E4" s="237"/>
      <c r="F4" s="27"/>
      <c r="G4" s="7"/>
    </row>
    <row r="5" spans="1:7" ht="15.75">
      <c r="A5" s="27"/>
      <c r="B5" s="28" t="s">
        <v>2</v>
      </c>
      <c r="C5" s="27"/>
      <c r="D5" s="27"/>
      <c r="E5" s="27"/>
      <c r="F5" s="27"/>
      <c r="G5" s="7"/>
    </row>
    <row r="6" spans="1:7" ht="15.75">
      <c r="A6" s="238" t="s">
        <v>101</v>
      </c>
      <c r="B6" s="238"/>
      <c r="C6" s="238"/>
      <c r="D6" s="238"/>
      <c r="E6" s="238"/>
      <c r="F6" s="238"/>
      <c r="G6" s="238"/>
    </row>
    <row r="7" spans="1:7" ht="15.75">
      <c r="A7" s="120"/>
      <c r="B7" s="120"/>
      <c r="C7" s="120"/>
      <c r="D7" s="120"/>
      <c r="E7" s="120"/>
      <c r="F7" s="120"/>
      <c r="G7" s="120"/>
    </row>
    <row r="8" spans="1:5" ht="18.75">
      <c r="A8" s="253" t="s">
        <v>76</v>
      </c>
      <c r="B8" s="253"/>
      <c r="C8" s="253"/>
      <c r="D8" s="253"/>
      <c r="E8" s="253"/>
    </row>
    <row r="10" spans="1:5" ht="18.75">
      <c r="A10" s="129" t="s">
        <v>77</v>
      </c>
      <c r="B10" s="129" t="s">
        <v>78</v>
      </c>
      <c r="C10" s="129" t="s">
        <v>79</v>
      </c>
      <c r="D10" s="129" t="s">
        <v>80</v>
      </c>
      <c r="E10" s="129" t="s">
        <v>81</v>
      </c>
    </row>
    <row r="11" spans="1:5" ht="37.5">
      <c r="A11" s="130">
        <v>1</v>
      </c>
      <c r="B11" s="130" t="s">
        <v>70</v>
      </c>
      <c r="C11" s="131" t="s">
        <v>82</v>
      </c>
      <c r="D11" s="130" t="s">
        <v>83</v>
      </c>
      <c r="E11" s="130" t="s">
        <v>84</v>
      </c>
    </row>
    <row r="12" spans="1:5" ht="37.5">
      <c r="A12" s="130">
        <v>2</v>
      </c>
      <c r="B12" s="130" t="s">
        <v>523</v>
      </c>
      <c r="C12" s="131" t="s">
        <v>85</v>
      </c>
      <c r="D12" s="130" t="s">
        <v>83</v>
      </c>
      <c r="E12" s="130" t="s">
        <v>84</v>
      </c>
    </row>
    <row r="13" spans="1:5" ht="56.25">
      <c r="A13" s="130">
        <v>3</v>
      </c>
      <c r="B13" s="130" t="s">
        <v>524</v>
      </c>
      <c r="C13" s="131" t="s">
        <v>86</v>
      </c>
      <c r="D13" s="130" t="s">
        <v>83</v>
      </c>
      <c r="E13" s="130" t="s">
        <v>84</v>
      </c>
    </row>
    <row r="14" spans="1:5" ht="56.25">
      <c r="A14" s="130">
        <v>4</v>
      </c>
      <c r="B14" s="130" t="s">
        <v>525</v>
      </c>
      <c r="C14" s="131" t="s">
        <v>87</v>
      </c>
      <c r="D14" s="130" t="s">
        <v>83</v>
      </c>
      <c r="E14" s="130" t="s">
        <v>84</v>
      </c>
    </row>
    <row r="15" spans="1:5" ht="37.5">
      <c r="A15" s="130">
        <v>5</v>
      </c>
      <c r="B15" s="130" t="s">
        <v>88</v>
      </c>
      <c r="C15" s="131" t="s">
        <v>89</v>
      </c>
      <c r="D15" s="130" t="s">
        <v>83</v>
      </c>
      <c r="E15" s="130" t="s">
        <v>84</v>
      </c>
    </row>
    <row r="16" spans="1:5" ht="37.5">
      <c r="A16" s="130">
        <v>6</v>
      </c>
      <c r="B16" s="130" t="s">
        <v>88</v>
      </c>
      <c r="C16" s="131" t="s">
        <v>522</v>
      </c>
      <c r="D16" s="130" t="s">
        <v>521</v>
      </c>
      <c r="E16" s="130" t="s">
        <v>90</v>
      </c>
    </row>
    <row r="17" spans="1:5" ht="37.5">
      <c r="A17" s="130">
        <v>7</v>
      </c>
      <c r="B17" s="130" t="s">
        <v>88</v>
      </c>
      <c r="C17" s="131" t="s">
        <v>526</v>
      </c>
      <c r="D17" s="130" t="s">
        <v>521</v>
      </c>
      <c r="E17" s="130" t="s">
        <v>90</v>
      </c>
    </row>
    <row r="18" ht="24" customHeight="1"/>
    <row r="19" ht="24" customHeight="1"/>
    <row r="21" spans="1:4" ht="20.25">
      <c r="A21" s="74" t="s">
        <v>70</v>
      </c>
      <c r="B21" s="33"/>
      <c r="C21" s="74"/>
      <c r="D21" s="74" t="s">
        <v>587</v>
      </c>
    </row>
  </sheetData>
  <sheetProtection/>
  <mergeCells count="5">
    <mergeCell ref="A8:E8"/>
    <mergeCell ref="B2:E2"/>
    <mergeCell ref="B3:E3"/>
    <mergeCell ref="B4:E4"/>
    <mergeCell ref="A6:G6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J37"/>
  <sheetViews>
    <sheetView view="pageBreakPreview" zoomScale="80" zoomScaleSheetLayoutView="80" zoomScalePageLayoutView="0" workbookViewId="0" topLeftCell="A1">
      <selection activeCell="H33" sqref="H32:H33"/>
    </sheetView>
  </sheetViews>
  <sheetFormatPr defaultColWidth="9.140625" defaultRowHeight="15"/>
  <sheetData>
    <row r="1" spans="1:10" ht="18.75">
      <c r="A1" s="228" t="s">
        <v>94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8.75">
      <c r="A2" s="228" t="s">
        <v>25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8.75">
      <c r="A3" s="229" t="s">
        <v>93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8.75">
      <c r="A4" s="21"/>
      <c r="B4" s="22"/>
      <c r="C4" s="22"/>
      <c r="D4" s="22"/>
      <c r="E4" s="22"/>
      <c r="F4" s="22"/>
      <c r="G4" s="22"/>
      <c r="H4" s="22"/>
      <c r="I4" s="22"/>
      <c r="J4" s="22"/>
    </row>
    <row r="5" spans="1:10" ht="18.75">
      <c r="A5" s="21"/>
      <c r="B5" s="22"/>
      <c r="C5" s="22"/>
      <c r="D5" s="22"/>
      <c r="E5" s="22"/>
      <c r="F5" s="22"/>
      <c r="G5" s="22"/>
      <c r="H5" s="22"/>
      <c r="I5" s="22"/>
      <c r="J5" s="22"/>
    </row>
    <row r="6" spans="1:10" ht="2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0.25">
      <c r="A7" s="23"/>
      <c r="B7" s="24"/>
      <c r="C7" s="24"/>
      <c r="D7" s="24"/>
      <c r="E7" s="24"/>
      <c r="F7" s="24"/>
      <c r="G7" s="24"/>
      <c r="H7" s="24"/>
      <c r="I7" s="24"/>
      <c r="J7" s="24"/>
    </row>
    <row r="8" spans="1:10" ht="20.25">
      <c r="A8" s="25" t="s">
        <v>95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0.25">
      <c r="A9" s="23"/>
      <c r="B9" s="24"/>
      <c r="C9" s="24"/>
      <c r="D9" s="24"/>
      <c r="E9" s="24"/>
      <c r="F9" s="24"/>
      <c r="G9" s="24"/>
      <c r="H9" s="24"/>
      <c r="I9" s="24"/>
      <c r="J9" s="24"/>
    </row>
    <row r="10" spans="1:10" ht="20.25">
      <c r="A10" s="26" t="s">
        <v>64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0.25">
      <c r="A11" s="26" t="s">
        <v>65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20.25">
      <c r="A12" s="23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20.25">
      <c r="A13" s="25" t="s">
        <v>96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20.25">
      <c r="A14" s="23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20.25">
      <c r="A15" s="26" t="s">
        <v>53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0.25">
      <c r="A16" s="26" t="s">
        <v>61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20.25">
      <c r="A17" s="26" t="s">
        <v>62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20.25">
      <c r="A18" s="26" t="s">
        <v>63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20.25">
      <c r="A19" s="26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0.25">
      <c r="A20" s="25" t="s">
        <v>97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0.25">
      <c r="A21" s="26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20.25">
      <c r="A22" s="26" t="s">
        <v>66</v>
      </c>
      <c r="B22" s="81"/>
      <c r="C22" s="81"/>
      <c r="D22" s="81"/>
      <c r="E22" s="81"/>
      <c r="F22" s="81"/>
      <c r="G22" s="81"/>
      <c r="H22" s="81"/>
      <c r="I22" s="81"/>
      <c r="J22" s="80"/>
    </row>
    <row r="23" spans="1:10" ht="20.25">
      <c r="A23" s="26" t="s">
        <v>354</v>
      </c>
      <c r="B23" s="81"/>
      <c r="C23" s="81"/>
      <c r="D23" s="81"/>
      <c r="E23" s="81"/>
      <c r="F23" s="81"/>
      <c r="G23" s="81"/>
      <c r="H23" s="81"/>
      <c r="I23" s="81"/>
      <c r="J23" s="80"/>
    </row>
    <row r="24" spans="1:10" ht="20.25">
      <c r="A24" s="26" t="s">
        <v>356</v>
      </c>
      <c r="B24" s="81"/>
      <c r="C24" s="81"/>
      <c r="D24" s="81"/>
      <c r="E24" s="81"/>
      <c r="F24" s="81"/>
      <c r="G24" s="81"/>
      <c r="H24" s="81"/>
      <c r="I24" s="81"/>
      <c r="J24" s="80"/>
    </row>
    <row r="25" spans="1:10" ht="20.25">
      <c r="A25" s="26" t="s">
        <v>355</v>
      </c>
      <c r="B25" s="81"/>
      <c r="C25" s="81"/>
      <c r="D25" s="81"/>
      <c r="E25" s="81"/>
      <c r="F25" s="81"/>
      <c r="G25" s="81"/>
      <c r="H25" s="81"/>
      <c r="I25" s="81"/>
      <c r="J25" s="80"/>
    </row>
    <row r="26" spans="1:10" ht="20.25">
      <c r="A26" s="26" t="s">
        <v>357</v>
      </c>
      <c r="B26" s="81"/>
      <c r="C26" s="81"/>
      <c r="D26" s="81"/>
      <c r="E26" s="81"/>
      <c r="F26" s="81"/>
      <c r="G26" s="81"/>
      <c r="H26" s="81"/>
      <c r="I26" s="81"/>
      <c r="J26" s="80"/>
    </row>
    <row r="27" spans="1:10" ht="20.25">
      <c r="A27" s="26" t="s">
        <v>358</v>
      </c>
      <c r="I27" s="24"/>
      <c r="J27" s="24"/>
    </row>
    <row r="28" spans="1:10" ht="20.25">
      <c r="A28" s="25" t="s">
        <v>98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20.25">
      <c r="A29" s="26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20.25">
      <c r="A30" s="26" t="s">
        <v>572</v>
      </c>
      <c r="B30" s="24"/>
      <c r="C30" s="24"/>
      <c r="D30" s="24"/>
      <c r="E30" s="24"/>
      <c r="F30" s="24"/>
      <c r="G30" s="24"/>
      <c r="H30" s="24"/>
      <c r="I30" s="24"/>
      <c r="J30" s="24"/>
    </row>
    <row r="31" ht="20.25">
      <c r="A31" s="26" t="s">
        <v>573</v>
      </c>
    </row>
    <row r="32" ht="15">
      <c r="A32" s="111"/>
    </row>
    <row r="37" spans="1:10" ht="20.25">
      <c r="A37" s="74" t="s">
        <v>70</v>
      </c>
      <c r="B37" s="33"/>
      <c r="D37" s="74"/>
      <c r="E37" s="33"/>
      <c r="J37" s="211" t="s">
        <v>587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DD115"/>
  <sheetViews>
    <sheetView view="pageBreakPreview" zoomScale="70" zoomScaleSheetLayoutView="70" zoomScalePageLayoutView="0" workbookViewId="0" topLeftCell="A70">
      <selection activeCell="F88" sqref="F88"/>
    </sheetView>
  </sheetViews>
  <sheetFormatPr defaultColWidth="9.140625" defaultRowHeight="19.5" customHeight="1"/>
  <cols>
    <col min="1" max="1" width="5.140625" style="19" customWidth="1"/>
    <col min="2" max="2" width="31.8515625" style="20" customWidth="1"/>
    <col min="3" max="3" width="11.28125" style="145" customWidth="1"/>
    <col min="4" max="4" width="10.28125" style="20" customWidth="1"/>
    <col min="5" max="5" width="39.8515625" style="20" customWidth="1"/>
    <col min="6" max="6" width="32.140625" style="20" customWidth="1"/>
    <col min="7" max="7" width="10.8515625" style="20" customWidth="1"/>
    <col min="8" max="8" width="8.7109375" style="66" customWidth="1"/>
    <col min="9" max="9" width="9.140625" style="66" customWidth="1"/>
    <col min="10" max="10" width="8.421875" style="67" bestFit="1" customWidth="1"/>
    <col min="11" max="16384" width="9.140625" style="1" customWidth="1"/>
  </cols>
  <sheetData>
    <row r="1" spans="1:10" ht="19.5" customHeight="1">
      <c r="A1" s="56"/>
      <c r="B1" s="57"/>
      <c r="C1" s="144"/>
      <c r="D1" s="57"/>
      <c r="E1" s="57"/>
      <c r="F1" s="57"/>
      <c r="G1" s="57"/>
      <c r="H1" s="63"/>
      <c r="I1" s="63"/>
      <c r="J1" s="63"/>
    </row>
    <row r="2" spans="1:10" s="4" customFormat="1" ht="19.5" customHeight="1">
      <c r="A2" s="58"/>
      <c r="B2" s="2"/>
      <c r="C2" s="49"/>
      <c r="D2" s="3"/>
      <c r="E2" s="3" t="s">
        <v>0</v>
      </c>
      <c r="F2" s="3"/>
      <c r="G2" s="3"/>
      <c r="H2" s="63"/>
      <c r="I2" s="63"/>
      <c r="J2" s="63"/>
    </row>
    <row r="3" spans="1:10" s="4" customFormat="1" ht="19.5" customHeight="1">
      <c r="A3" s="58"/>
      <c r="B3" s="2"/>
      <c r="C3" s="49"/>
      <c r="D3" s="3"/>
      <c r="E3" s="3" t="s">
        <v>1</v>
      </c>
      <c r="F3" s="3"/>
      <c r="G3" s="3"/>
      <c r="H3" s="63"/>
      <c r="I3" s="63"/>
      <c r="J3" s="63"/>
    </row>
    <row r="4" spans="1:10" s="4" customFormat="1" ht="19.5" customHeight="1">
      <c r="A4" s="58"/>
      <c r="B4" s="2"/>
      <c r="C4" s="49"/>
      <c r="D4" s="3"/>
      <c r="E4" s="5" t="s">
        <v>99</v>
      </c>
      <c r="F4" s="3"/>
      <c r="G4" s="3"/>
      <c r="H4" s="63"/>
      <c r="I4" s="63"/>
      <c r="J4" s="63"/>
    </row>
    <row r="5" spans="1:10" s="6" customFormat="1" ht="19.5" customHeight="1">
      <c r="A5" s="2"/>
      <c r="B5" s="2"/>
      <c r="C5" s="49"/>
      <c r="D5" s="3"/>
      <c r="E5" s="5" t="s">
        <v>2</v>
      </c>
      <c r="F5" s="3"/>
      <c r="G5" s="3"/>
      <c r="H5" s="63"/>
      <c r="I5" s="63"/>
      <c r="J5" s="63"/>
    </row>
    <row r="6" spans="1:10" s="7" customFormat="1" ht="19.5" customHeight="1">
      <c r="A6" s="59"/>
      <c r="B6" s="2"/>
      <c r="C6" s="49"/>
      <c r="D6" s="3"/>
      <c r="E6" s="3" t="s">
        <v>100</v>
      </c>
      <c r="F6" s="3"/>
      <c r="G6" s="3"/>
      <c r="H6" s="63"/>
      <c r="I6" s="63"/>
      <c r="J6" s="63"/>
    </row>
    <row r="7" spans="1:10" s="7" customFormat="1" ht="19.5" customHeight="1">
      <c r="A7" s="59"/>
      <c r="B7" s="2"/>
      <c r="C7" s="49"/>
      <c r="D7" s="3"/>
      <c r="E7" s="3"/>
      <c r="F7" s="3"/>
      <c r="G7" s="3"/>
      <c r="H7" s="63"/>
      <c r="I7" s="63"/>
      <c r="J7" s="63"/>
    </row>
    <row r="8" spans="1:10" s="8" customFormat="1" ht="19.5" customHeight="1">
      <c r="A8" s="3"/>
      <c r="B8" s="3"/>
      <c r="C8" s="49"/>
      <c r="D8" s="3"/>
      <c r="E8" s="5" t="s">
        <v>3</v>
      </c>
      <c r="F8" s="3"/>
      <c r="G8" s="5"/>
      <c r="H8" s="63"/>
      <c r="I8" s="63"/>
      <c r="J8" s="63"/>
    </row>
    <row r="9" spans="1:10" s="7" customFormat="1" ht="19.5" customHeight="1">
      <c r="A9" s="59"/>
      <c r="B9" s="2"/>
      <c r="C9" s="49"/>
      <c r="D9" s="3"/>
      <c r="E9" s="5" t="s">
        <v>15</v>
      </c>
      <c r="F9" s="3"/>
      <c r="G9" s="3"/>
      <c r="H9" s="63"/>
      <c r="I9" s="63"/>
      <c r="J9" s="63"/>
    </row>
    <row r="10" spans="1:10" s="7" customFormat="1" ht="19.5" customHeight="1">
      <c r="A10" s="59"/>
      <c r="B10" s="2"/>
      <c r="C10" s="49"/>
      <c r="D10" s="3"/>
      <c r="E10" s="5"/>
      <c r="F10" s="3"/>
      <c r="G10" s="3"/>
      <c r="H10" s="63"/>
      <c r="I10" s="63"/>
      <c r="J10" s="63"/>
    </row>
    <row r="11" spans="1:10" s="7" customFormat="1" ht="19.5" customHeight="1">
      <c r="A11" s="230" t="s">
        <v>4</v>
      </c>
      <c r="B11" s="232" t="s">
        <v>5</v>
      </c>
      <c r="C11" s="233" t="s">
        <v>6</v>
      </c>
      <c r="D11" s="233" t="s">
        <v>7</v>
      </c>
      <c r="E11" s="232" t="s">
        <v>8</v>
      </c>
      <c r="F11" s="230" t="s">
        <v>9</v>
      </c>
      <c r="G11" s="230" t="s">
        <v>10</v>
      </c>
      <c r="H11" s="231" t="s">
        <v>11</v>
      </c>
      <c r="I11" s="231"/>
      <c r="J11" s="231"/>
    </row>
    <row r="12" spans="1:10" s="55" customFormat="1" ht="19.5" customHeight="1">
      <c r="A12" s="230"/>
      <c r="B12" s="232"/>
      <c r="C12" s="233"/>
      <c r="D12" s="233"/>
      <c r="E12" s="232"/>
      <c r="F12" s="230"/>
      <c r="G12" s="230"/>
      <c r="H12" s="135" t="s">
        <v>12</v>
      </c>
      <c r="I12" s="135" t="s">
        <v>13</v>
      </c>
      <c r="J12" s="135" t="s">
        <v>14</v>
      </c>
    </row>
    <row r="13" spans="1:10" s="9" customFormat="1" ht="19.5" customHeight="1">
      <c r="A13" s="10">
        <v>1</v>
      </c>
      <c r="B13" s="11" t="s">
        <v>108</v>
      </c>
      <c r="C13" s="12">
        <v>2001</v>
      </c>
      <c r="D13" s="12" t="s">
        <v>16</v>
      </c>
      <c r="E13" s="17" t="s">
        <v>51</v>
      </c>
      <c r="F13" s="136" t="s">
        <v>49</v>
      </c>
      <c r="G13" s="12" t="s">
        <v>109</v>
      </c>
      <c r="H13" s="14">
        <v>13190</v>
      </c>
      <c r="I13" s="14">
        <v>7916</v>
      </c>
      <c r="J13" s="14">
        <v>9225</v>
      </c>
    </row>
    <row r="14" spans="1:12" s="13" customFormat="1" ht="19.5" customHeight="1">
      <c r="A14" s="68">
        <v>2</v>
      </c>
      <c r="B14" s="11" t="s">
        <v>21</v>
      </c>
      <c r="C14" s="12">
        <v>2000</v>
      </c>
      <c r="D14" s="12" t="s">
        <v>17</v>
      </c>
      <c r="E14" s="17" t="s">
        <v>51</v>
      </c>
      <c r="F14" s="136" t="s">
        <v>49</v>
      </c>
      <c r="G14" s="12" t="s">
        <v>109</v>
      </c>
      <c r="H14" s="14">
        <v>2530</v>
      </c>
      <c r="I14" s="14">
        <v>4280</v>
      </c>
      <c r="J14" s="14">
        <v>1800</v>
      </c>
      <c r="L14" s="9"/>
    </row>
    <row r="15" spans="1:12" s="13" customFormat="1" ht="22.5" customHeight="1">
      <c r="A15" s="68">
        <v>3</v>
      </c>
      <c r="B15" s="11" t="s">
        <v>110</v>
      </c>
      <c r="C15" s="12">
        <v>2001</v>
      </c>
      <c r="D15" s="12" t="s">
        <v>17</v>
      </c>
      <c r="E15" s="17" t="s">
        <v>51</v>
      </c>
      <c r="F15" s="136" t="s">
        <v>49</v>
      </c>
      <c r="G15" s="12" t="s">
        <v>109</v>
      </c>
      <c r="H15" s="14">
        <v>5450</v>
      </c>
      <c r="I15" s="14">
        <v>3260</v>
      </c>
      <c r="J15" s="14">
        <v>1510</v>
      </c>
      <c r="L15" s="9"/>
    </row>
    <row r="16" spans="1:12" s="13" customFormat="1" ht="19.5" customHeight="1">
      <c r="A16" s="149">
        <v>4</v>
      </c>
      <c r="B16" s="11" t="s">
        <v>111</v>
      </c>
      <c r="C16" s="12">
        <v>2002</v>
      </c>
      <c r="D16" s="12" t="s">
        <v>52</v>
      </c>
      <c r="E16" s="17" t="s">
        <v>51</v>
      </c>
      <c r="F16" s="136" t="s">
        <v>49</v>
      </c>
      <c r="G16" s="12" t="s">
        <v>109</v>
      </c>
      <c r="H16" s="14">
        <v>1150</v>
      </c>
      <c r="I16" s="14">
        <v>2150</v>
      </c>
      <c r="J16" s="14">
        <v>1310</v>
      </c>
      <c r="L16" s="9"/>
    </row>
    <row r="17" spans="1:12" s="13" customFormat="1" ht="19.5" customHeight="1">
      <c r="A17" s="149">
        <v>5</v>
      </c>
      <c r="B17" s="15" t="s">
        <v>112</v>
      </c>
      <c r="C17" s="12">
        <v>2000</v>
      </c>
      <c r="D17" s="12" t="s">
        <v>17</v>
      </c>
      <c r="E17" s="17" t="s">
        <v>51</v>
      </c>
      <c r="F17" s="136" t="s">
        <v>49</v>
      </c>
      <c r="G17" s="12" t="s">
        <v>109</v>
      </c>
      <c r="H17" s="14">
        <v>2825</v>
      </c>
      <c r="I17" s="14">
        <v>2430</v>
      </c>
      <c r="J17" s="14">
        <v>2450</v>
      </c>
      <c r="L17" s="9"/>
    </row>
    <row r="18" spans="1:12" s="13" customFormat="1" ht="19.5" customHeight="1">
      <c r="A18" s="149">
        <v>6</v>
      </c>
      <c r="B18" s="11" t="s">
        <v>50</v>
      </c>
      <c r="C18" s="12">
        <v>1998</v>
      </c>
      <c r="D18" s="12" t="s">
        <v>16</v>
      </c>
      <c r="E18" s="17" t="s">
        <v>51</v>
      </c>
      <c r="F18" s="136" t="s">
        <v>49</v>
      </c>
      <c r="G18" s="12" t="s">
        <v>109</v>
      </c>
      <c r="H18" s="14">
        <v>6872</v>
      </c>
      <c r="I18" s="14">
        <v>10250</v>
      </c>
      <c r="J18" s="14">
        <v>2800</v>
      </c>
      <c r="L18" s="9"/>
    </row>
    <row r="19" spans="1:12" s="13" customFormat="1" ht="19.5" customHeight="1">
      <c r="A19" s="149">
        <v>7</v>
      </c>
      <c r="B19" s="11" t="s">
        <v>121</v>
      </c>
      <c r="C19" s="12">
        <v>1998</v>
      </c>
      <c r="D19" s="12" t="s">
        <v>20</v>
      </c>
      <c r="E19" s="12" t="s">
        <v>122</v>
      </c>
      <c r="F19" s="136" t="s">
        <v>59</v>
      </c>
      <c r="G19" s="12" t="s">
        <v>60</v>
      </c>
      <c r="H19" s="14">
        <v>5340</v>
      </c>
      <c r="I19" s="14">
        <v>4300</v>
      </c>
      <c r="J19" s="14">
        <v>3445</v>
      </c>
      <c r="L19" s="9"/>
    </row>
    <row r="20" spans="1:12" s="13" customFormat="1" ht="19.5" customHeight="1">
      <c r="A20" s="149">
        <v>8</v>
      </c>
      <c r="B20" s="11" t="s">
        <v>124</v>
      </c>
      <c r="C20" s="12">
        <v>1996</v>
      </c>
      <c r="D20" s="12" t="s">
        <v>17</v>
      </c>
      <c r="E20" s="12" t="s">
        <v>365</v>
      </c>
      <c r="F20" s="136" t="s">
        <v>56</v>
      </c>
      <c r="G20" s="12" t="s">
        <v>57</v>
      </c>
      <c r="H20" s="14">
        <v>2180</v>
      </c>
      <c r="I20" s="14">
        <v>3300</v>
      </c>
      <c r="J20" s="14">
        <v>490</v>
      </c>
      <c r="L20" s="9"/>
    </row>
    <row r="21" spans="1:12" s="13" customFormat="1" ht="37.5">
      <c r="A21" s="149">
        <v>9</v>
      </c>
      <c r="B21" s="11" t="s">
        <v>126</v>
      </c>
      <c r="C21" s="12">
        <v>1999</v>
      </c>
      <c r="D21" s="12" t="s">
        <v>17</v>
      </c>
      <c r="E21" s="16" t="s">
        <v>127</v>
      </c>
      <c r="F21" s="136" t="s">
        <v>128</v>
      </c>
      <c r="G21" s="12" t="s">
        <v>623</v>
      </c>
      <c r="H21" s="14">
        <v>0</v>
      </c>
      <c r="I21" s="14">
        <v>0</v>
      </c>
      <c r="J21" s="14">
        <v>0</v>
      </c>
      <c r="L21" s="9"/>
    </row>
    <row r="22" spans="1:12" s="13" customFormat="1" ht="19.5" customHeight="1">
      <c r="A22" s="149">
        <v>10</v>
      </c>
      <c r="B22" s="137" t="s">
        <v>133</v>
      </c>
      <c r="C22" s="14">
        <v>1993</v>
      </c>
      <c r="D22" s="14" t="s">
        <v>16</v>
      </c>
      <c r="E22" s="14" t="s">
        <v>58</v>
      </c>
      <c r="F22" s="62" t="s">
        <v>59</v>
      </c>
      <c r="G22" s="14" t="s">
        <v>60</v>
      </c>
      <c r="H22" s="14">
        <v>3360</v>
      </c>
      <c r="I22" s="14">
        <v>8830</v>
      </c>
      <c r="J22" s="14">
        <v>8865</v>
      </c>
      <c r="L22" s="9"/>
    </row>
    <row r="23" spans="1:12" s="13" customFormat="1" ht="19.5" customHeight="1">
      <c r="A23" s="149">
        <v>11</v>
      </c>
      <c r="B23" s="11" t="s">
        <v>134</v>
      </c>
      <c r="C23" s="12">
        <v>2001</v>
      </c>
      <c r="D23" s="12" t="s">
        <v>17</v>
      </c>
      <c r="E23" s="12" t="s">
        <v>58</v>
      </c>
      <c r="F23" s="136" t="s">
        <v>59</v>
      </c>
      <c r="G23" s="12" t="s">
        <v>60</v>
      </c>
      <c r="H23" s="14">
        <v>5935</v>
      </c>
      <c r="I23" s="14">
        <v>8059</v>
      </c>
      <c r="J23" s="14">
        <v>4765</v>
      </c>
      <c r="L23" s="9"/>
    </row>
    <row r="24" spans="1:12" s="13" customFormat="1" ht="19.5" customHeight="1">
      <c r="A24" s="207">
        <v>12</v>
      </c>
      <c r="B24" s="11" t="s">
        <v>135</v>
      </c>
      <c r="C24" s="12">
        <v>2003</v>
      </c>
      <c r="D24" s="12" t="s">
        <v>52</v>
      </c>
      <c r="E24" s="12" t="s">
        <v>58</v>
      </c>
      <c r="F24" s="136" t="s">
        <v>59</v>
      </c>
      <c r="G24" s="12" t="s">
        <v>60</v>
      </c>
      <c r="H24" s="14">
        <v>950</v>
      </c>
      <c r="I24" s="14">
        <v>1750</v>
      </c>
      <c r="J24" s="14">
        <v>1560</v>
      </c>
      <c r="L24" s="9"/>
    </row>
    <row r="25" spans="1:12" s="13" customFormat="1" ht="19.5" customHeight="1">
      <c r="A25" s="207">
        <v>13</v>
      </c>
      <c r="B25" s="11" t="s">
        <v>136</v>
      </c>
      <c r="C25" s="12">
        <v>2003</v>
      </c>
      <c r="D25" s="12" t="s">
        <v>52</v>
      </c>
      <c r="E25" s="12" t="s">
        <v>58</v>
      </c>
      <c r="F25" s="136" t="s">
        <v>59</v>
      </c>
      <c r="G25" s="12" t="s">
        <v>60</v>
      </c>
      <c r="H25" s="14">
        <v>1620</v>
      </c>
      <c r="I25" s="14">
        <v>2883</v>
      </c>
      <c r="J25" s="14">
        <v>2261</v>
      </c>
      <c r="L25" s="9"/>
    </row>
    <row r="26" spans="1:12" s="13" customFormat="1" ht="19.5" customHeight="1">
      <c r="A26" s="207">
        <v>14</v>
      </c>
      <c r="B26" s="11" t="s">
        <v>137</v>
      </c>
      <c r="C26" s="12">
        <v>1998</v>
      </c>
      <c r="D26" s="12" t="s">
        <v>17</v>
      </c>
      <c r="E26" s="16" t="s">
        <v>138</v>
      </c>
      <c r="F26" s="136" t="s">
        <v>56</v>
      </c>
      <c r="G26" s="12" t="s">
        <v>57</v>
      </c>
      <c r="H26" s="14">
        <v>4400</v>
      </c>
      <c r="I26" s="14">
        <v>8095</v>
      </c>
      <c r="J26" s="14">
        <v>4640</v>
      </c>
      <c r="L26" s="9"/>
    </row>
    <row r="27" spans="1:12" s="13" customFormat="1" ht="19.5" customHeight="1">
      <c r="A27" s="207">
        <v>15</v>
      </c>
      <c r="B27" s="15" t="s">
        <v>139</v>
      </c>
      <c r="C27" s="12">
        <v>2003</v>
      </c>
      <c r="D27" s="12" t="s">
        <v>52</v>
      </c>
      <c r="E27" s="16" t="s">
        <v>138</v>
      </c>
      <c r="F27" s="136" t="s">
        <v>56</v>
      </c>
      <c r="G27" s="12" t="s">
        <v>57</v>
      </c>
      <c r="H27" s="14">
        <v>895</v>
      </c>
      <c r="I27" s="14">
        <v>2043</v>
      </c>
      <c r="J27" s="14">
        <v>879</v>
      </c>
      <c r="L27" s="9"/>
    </row>
    <row r="28" spans="1:12" s="13" customFormat="1" ht="19.5" customHeight="1">
      <c r="A28" s="207">
        <v>16</v>
      </c>
      <c r="B28" s="15" t="s">
        <v>140</v>
      </c>
      <c r="C28" s="12">
        <v>2003</v>
      </c>
      <c r="D28" s="12" t="s">
        <v>52</v>
      </c>
      <c r="E28" s="16" t="s">
        <v>138</v>
      </c>
      <c r="F28" s="136" t="s">
        <v>56</v>
      </c>
      <c r="G28" s="12" t="s">
        <v>57</v>
      </c>
      <c r="H28" s="14">
        <v>1528</v>
      </c>
      <c r="I28" s="14">
        <v>2166</v>
      </c>
      <c r="J28" s="14">
        <v>1470</v>
      </c>
      <c r="L28" s="9"/>
    </row>
    <row r="29" spans="1:12" s="13" customFormat="1" ht="19.5" customHeight="1">
      <c r="A29" s="207">
        <v>17</v>
      </c>
      <c r="B29" s="11" t="s">
        <v>141</v>
      </c>
      <c r="C29" s="12">
        <v>2003</v>
      </c>
      <c r="D29" s="12" t="s">
        <v>52</v>
      </c>
      <c r="E29" s="16" t="s">
        <v>138</v>
      </c>
      <c r="F29" s="136" t="s">
        <v>56</v>
      </c>
      <c r="G29" s="12" t="s">
        <v>57</v>
      </c>
      <c r="H29" s="14">
        <v>1119</v>
      </c>
      <c r="I29" s="14">
        <v>2428</v>
      </c>
      <c r="J29" s="14">
        <v>850</v>
      </c>
      <c r="L29" s="9"/>
    </row>
    <row r="30" spans="1:12" s="13" customFormat="1" ht="19.5" customHeight="1">
      <c r="A30" s="207">
        <v>18</v>
      </c>
      <c r="B30" s="141" t="s">
        <v>159</v>
      </c>
      <c r="C30" s="136">
        <v>2001</v>
      </c>
      <c r="D30" s="143" t="s">
        <v>17</v>
      </c>
      <c r="E30" s="143" t="s">
        <v>154</v>
      </c>
      <c r="F30" s="143" t="s">
        <v>160</v>
      </c>
      <c r="G30" s="143" t="s">
        <v>152</v>
      </c>
      <c r="H30" s="143">
        <v>690</v>
      </c>
      <c r="I30" s="143">
        <v>0</v>
      </c>
      <c r="J30" s="143">
        <v>660</v>
      </c>
      <c r="L30" s="9"/>
    </row>
    <row r="31" spans="1:12" s="13" customFormat="1" ht="19.5" customHeight="1">
      <c r="A31" s="207">
        <v>19</v>
      </c>
      <c r="B31" s="141" t="s">
        <v>161</v>
      </c>
      <c r="C31" s="136">
        <v>1998</v>
      </c>
      <c r="D31" s="143" t="s">
        <v>17</v>
      </c>
      <c r="E31" s="143" t="s">
        <v>154</v>
      </c>
      <c r="F31" s="143" t="s">
        <v>160</v>
      </c>
      <c r="G31" s="143" t="s">
        <v>152</v>
      </c>
      <c r="H31" s="143">
        <v>690</v>
      </c>
      <c r="I31" s="143">
        <v>0</v>
      </c>
      <c r="J31" s="143">
        <v>660</v>
      </c>
      <c r="L31" s="9"/>
    </row>
    <row r="32" spans="1:12" s="13" customFormat="1" ht="19.5" customHeight="1">
      <c r="A32" s="207">
        <v>20</v>
      </c>
      <c r="B32" s="141" t="s">
        <v>162</v>
      </c>
      <c r="C32" s="136">
        <v>2005</v>
      </c>
      <c r="D32" s="143" t="s">
        <v>52</v>
      </c>
      <c r="E32" s="143" t="s">
        <v>158</v>
      </c>
      <c r="F32" s="14" t="s">
        <v>151</v>
      </c>
      <c r="G32" s="12" t="s">
        <v>152</v>
      </c>
      <c r="H32" s="143">
        <v>0</v>
      </c>
      <c r="I32" s="143">
        <v>1320</v>
      </c>
      <c r="J32" s="143">
        <v>720</v>
      </c>
      <c r="L32" s="9"/>
    </row>
    <row r="33" spans="1:12" s="13" customFormat="1" ht="19.5" customHeight="1">
      <c r="A33" s="207">
        <v>21</v>
      </c>
      <c r="B33" s="141" t="s">
        <v>624</v>
      </c>
      <c r="C33" s="62">
        <v>1973</v>
      </c>
      <c r="D33" s="143" t="s">
        <v>16</v>
      </c>
      <c r="E33" s="143"/>
      <c r="F33" s="14" t="s">
        <v>151</v>
      </c>
      <c r="G33" s="12" t="s">
        <v>152</v>
      </c>
      <c r="H33" s="143">
        <v>0</v>
      </c>
      <c r="I33" s="143">
        <v>0</v>
      </c>
      <c r="J33" s="143">
        <v>0</v>
      </c>
      <c r="L33" s="9"/>
    </row>
    <row r="34" spans="1:12" s="147" customFormat="1" ht="19.5" customHeight="1">
      <c r="A34" s="207">
        <v>22</v>
      </c>
      <c r="B34" s="141" t="s">
        <v>186</v>
      </c>
      <c r="C34" s="148">
        <v>1973</v>
      </c>
      <c r="D34" s="152" t="s">
        <v>17</v>
      </c>
      <c r="E34" s="151"/>
      <c r="F34" s="14" t="s">
        <v>151</v>
      </c>
      <c r="G34" s="12" t="s">
        <v>152</v>
      </c>
      <c r="H34" s="143">
        <v>0</v>
      </c>
      <c r="I34" s="143">
        <v>0</v>
      </c>
      <c r="J34" s="143">
        <v>0</v>
      </c>
      <c r="L34" s="146"/>
    </row>
    <row r="35" spans="1:12" s="13" customFormat="1" ht="19.5" customHeight="1">
      <c r="A35" s="207">
        <v>23</v>
      </c>
      <c r="B35" s="141" t="s">
        <v>163</v>
      </c>
      <c r="C35" s="136">
        <v>2002</v>
      </c>
      <c r="D35" s="143" t="s">
        <v>17</v>
      </c>
      <c r="E35" s="143" t="s">
        <v>164</v>
      </c>
      <c r="F35" s="14" t="s">
        <v>151</v>
      </c>
      <c r="G35" s="12" t="s">
        <v>152</v>
      </c>
      <c r="H35" s="143">
        <v>1120</v>
      </c>
      <c r="I35" s="143">
        <v>1540</v>
      </c>
      <c r="J35" s="143">
        <v>720</v>
      </c>
      <c r="L35" s="9"/>
    </row>
    <row r="36" spans="1:12" s="13" customFormat="1" ht="19.5" customHeight="1">
      <c r="A36" s="207">
        <v>24</v>
      </c>
      <c r="B36" s="141" t="s">
        <v>165</v>
      </c>
      <c r="C36" s="136">
        <v>2001</v>
      </c>
      <c r="D36" s="143" t="s">
        <v>17</v>
      </c>
      <c r="E36" s="143" t="s">
        <v>164</v>
      </c>
      <c r="F36" s="14" t="s">
        <v>151</v>
      </c>
      <c r="G36" s="12" t="s">
        <v>152</v>
      </c>
      <c r="H36" s="143">
        <v>460</v>
      </c>
      <c r="I36" s="143">
        <v>660</v>
      </c>
      <c r="J36" s="143">
        <v>460</v>
      </c>
      <c r="L36" s="9"/>
    </row>
    <row r="37" spans="1:12" s="147" customFormat="1" ht="19.5" customHeight="1">
      <c r="A37" s="207">
        <v>25</v>
      </c>
      <c r="B37" s="141" t="s">
        <v>168</v>
      </c>
      <c r="C37" s="148">
        <v>1979</v>
      </c>
      <c r="D37" s="143" t="s">
        <v>20</v>
      </c>
      <c r="E37" s="143" t="s">
        <v>150</v>
      </c>
      <c r="F37" s="14" t="s">
        <v>151</v>
      </c>
      <c r="G37" s="12" t="s">
        <v>152</v>
      </c>
      <c r="H37" s="143">
        <v>0</v>
      </c>
      <c r="I37" s="143">
        <v>17110</v>
      </c>
      <c r="J37" s="143">
        <v>16770</v>
      </c>
      <c r="L37" s="146"/>
    </row>
    <row r="38" spans="1:12" s="147" customFormat="1" ht="19.5" customHeight="1">
      <c r="A38" s="207">
        <v>26</v>
      </c>
      <c r="B38" s="11" t="s">
        <v>359</v>
      </c>
      <c r="C38" s="12">
        <v>1999</v>
      </c>
      <c r="D38" s="12" t="s">
        <v>16</v>
      </c>
      <c r="E38" s="14" t="s">
        <v>363</v>
      </c>
      <c r="F38" s="148" t="s">
        <v>362</v>
      </c>
      <c r="G38" s="12" t="s">
        <v>360</v>
      </c>
      <c r="H38" s="142">
        <v>2560</v>
      </c>
      <c r="I38" s="142">
        <v>9715</v>
      </c>
      <c r="J38" s="142">
        <v>6490</v>
      </c>
      <c r="L38" s="146"/>
    </row>
    <row r="39" spans="1:12" s="13" customFormat="1" ht="19.5" customHeight="1">
      <c r="A39" s="207">
        <v>27</v>
      </c>
      <c r="B39" s="11" t="s">
        <v>169</v>
      </c>
      <c r="C39" s="12">
        <v>2004</v>
      </c>
      <c r="D39" s="12" t="s">
        <v>52</v>
      </c>
      <c r="E39" s="17" t="s">
        <v>150</v>
      </c>
      <c r="F39" s="14" t="s">
        <v>151</v>
      </c>
      <c r="G39" s="12" t="s">
        <v>152</v>
      </c>
      <c r="H39" s="142">
        <v>1250</v>
      </c>
      <c r="I39" s="142">
        <v>1870</v>
      </c>
      <c r="J39" s="142">
        <v>650</v>
      </c>
      <c r="L39" s="9"/>
    </row>
    <row r="40" spans="1:12" s="13" customFormat="1" ht="19.5" customHeight="1">
      <c r="A40" s="207">
        <v>28</v>
      </c>
      <c r="B40" s="11" t="s">
        <v>171</v>
      </c>
      <c r="C40" s="12">
        <v>1999</v>
      </c>
      <c r="D40" s="12" t="s">
        <v>17</v>
      </c>
      <c r="E40" s="17" t="s">
        <v>175</v>
      </c>
      <c r="F40" s="14" t="s">
        <v>151</v>
      </c>
      <c r="G40" s="12" t="s">
        <v>152</v>
      </c>
      <c r="H40" s="142">
        <v>0</v>
      </c>
      <c r="I40" s="142">
        <v>0</v>
      </c>
      <c r="J40" s="142">
        <v>0</v>
      </c>
      <c r="L40" s="9"/>
    </row>
    <row r="41" spans="1:12" s="147" customFormat="1" ht="19.5" customHeight="1">
      <c r="A41" s="207">
        <v>29</v>
      </c>
      <c r="B41" s="11" t="s">
        <v>177</v>
      </c>
      <c r="C41" s="12">
        <v>2005</v>
      </c>
      <c r="D41" s="14" t="s">
        <v>52</v>
      </c>
      <c r="E41" s="17" t="s">
        <v>176</v>
      </c>
      <c r="F41" s="14" t="s">
        <v>151</v>
      </c>
      <c r="G41" s="12" t="s">
        <v>152</v>
      </c>
      <c r="H41" s="142">
        <v>0</v>
      </c>
      <c r="I41" s="142">
        <v>0</v>
      </c>
      <c r="J41" s="142">
        <v>0</v>
      </c>
      <c r="L41" s="146"/>
    </row>
    <row r="42" spans="1:12" s="147" customFormat="1" ht="19.5" customHeight="1">
      <c r="A42" s="207">
        <v>30</v>
      </c>
      <c r="B42" s="11" t="s">
        <v>178</v>
      </c>
      <c r="C42" s="12">
        <v>1981</v>
      </c>
      <c r="D42" s="12" t="s">
        <v>20</v>
      </c>
      <c r="E42" s="17" t="s">
        <v>150</v>
      </c>
      <c r="F42" s="14" t="s">
        <v>151</v>
      </c>
      <c r="G42" s="12" t="s">
        <v>152</v>
      </c>
      <c r="H42" s="142">
        <v>0</v>
      </c>
      <c r="I42" s="142">
        <v>4795</v>
      </c>
      <c r="J42" s="142">
        <v>2260</v>
      </c>
      <c r="L42" s="146"/>
    </row>
    <row r="43" spans="1:12" s="13" customFormat="1" ht="19.5" customHeight="1">
      <c r="A43" s="207">
        <v>31</v>
      </c>
      <c r="B43" s="11" t="s">
        <v>179</v>
      </c>
      <c r="C43" s="12">
        <v>1986</v>
      </c>
      <c r="D43" s="12" t="s">
        <v>24</v>
      </c>
      <c r="E43" s="17" t="s">
        <v>180</v>
      </c>
      <c r="F43" s="136" t="s">
        <v>49</v>
      </c>
      <c r="G43" s="12" t="s">
        <v>109</v>
      </c>
      <c r="H43" s="142">
        <v>7560</v>
      </c>
      <c r="I43" s="142">
        <v>5300</v>
      </c>
      <c r="J43" s="142">
        <v>2710</v>
      </c>
      <c r="L43" s="9"/>
    </row>
    <row r="44" spans="1:12" s="13" customFormat="1" ht="19.5" customHeight="1">
      <c r="A44" s="207">
        <v>32</v>
      </c>
      <c r="B44" s="11" t="s">
        <v>181</v>
      </c>
      <c r="C44" s="12">
        <v>1983</v>
      </c>
      <c r="D44" s="12" t="s">
        <v>24</v>
      </c>
      <c r="E44" s="17" t="s">
        <v>180</v>
      </c>
      <c r="F44" s="140" t="s">
        <v>49</v>
      </c>
      <c r="G44" s="12" t="s">
        <v>109</v>
      </c>
      <c r="H44" s="142">
        <v>8120</v>
      </c>
      <c r="I44" s="142">
        <v>4640</v>
      </c>
      <c r="J44" s="142">
        <v>0</v>
      </c>
      <c r="L44" s="9"/>
    </row>
    <row r="45" spans="1:12" s="13" customFormat="1" ht="19.5" customHeight="1">
      <c r="A45" s="207">
        <v>33</v>
      </c>
      <c r="B45" s="11" t="s">
        <v>182</v>
      </c>
      <c r="C45" s="12">
        <v>1996</v>
      </c>
      <c r="D45" s="12" t="s">
        <v>17</v>
      </c>
      <c r="E45" s="143" t="s">
        <v>154</v>
      </c>
      <c r="F45" s="143" t="s">
        <v>160</v>
      </c>
      <c r="G45" s="143" t="s">
        <v>152</v>
      </c>
      <c r="H45" s="142">
        <v>560</v>
      </c>
      <c r="I45" s="142">
        <v>0</v>
      </c>
      <c r="J45" s="142">
        <v>0</v>
      </c>
      <c r="L45" s="9"/>
    </row>
    <row r="46" spans="1:12" s="13" customFormat="1" ht="19.5" customHeight="1">
      <c r="A46" s="207">
        <v>34</v>
      </c>
      <c r="B46" s="137" t="s">
        <v>183</v>
      </c>
      <c r="C46" s="14">
        <v>2000</v>
      </c>
      <c r="D46" s="14" t="s">
        <v>17</v>
      </c>
      <c r="E46" s="14" t="s">
        <v>184</v>
      </c>
      <c r="F46" s="62" t="s">
        <v>56</v>
      </c>
      <c r="G46" s="14" t="s">
        <v>57</v>
      </c>
      <c r="H46" s="142">
        <v>1340</v>
      </c>
      <c r="I46" s="142">
        <v>1980</v>
      </c>
      <c r="J46" s="142">
        <v>1960</v>
      </c>
      <c r="L46" s="9"/>
    </row>
    <row r="47" spans="1:12" s="13" customFormat="1" ht="19.5" customHeight="1">
      <c r="A47" s="207">
        <v>35</v>
      </c>
      <c r="B47" s="11" t="s">
        <v>361</v>
      </c>
      <c r="C47" s="12">
        <v>1996</v>
      </c>
      <c r="D47" s="12" t="s">
        <v>16</v>
      </c>
      <c r="E47" s="14" t="s">
        <v>364</v>
      </c>
      <c r="F47" s="148" t="s">
        <v>362</v>
      </c>
      <c r="G47" s="12" t="s">
        <v>360</v>
      </c>
      <c r="H47" s="142">
        <v>10255</v>
      </c>
      <c r="I47" s="142">
        <v>9890</v>
      </c>
      <c r="J47" s="142">
        <v>4712</v>
      </c>
      <c r="L47" s="9"/>
    </row>
    <row r="48" spans="1:12" s="13" customFormat="1" ht="19.5" customHeight="1">
      <c r="A48" s="207">
        <v>36</v>
      </c>
      <c r="B48" s="11" t="s">
        <v>591</v>
      </c>
      <c r="C48" s="12">
        <v>2002</v>
      </c>
      <c r="D48" s="17" t="s">
        <v>17</v>
      </c>
      <c r="E48" s="17" t="s">
        <v>590</v>
      </c>
      <c r="F48" s="62" t="s">
        <v>18</v>
      </c>
      <c r="G48" s="14" t="s">
        <v>19</v>
      </c>
      <c r="H48" s="142">
        <v>0</v>
      </c>
      <c r="I48" s="142">
        <v>0</v>
      </c>
      <c r="J48" s="142">
        <v>0</v>
      </c>
      <c r="L48" s="9"/>
    </row>
    <row r="49" spans="1:12" s="13" customFormat="1" ht="19.5" customHeight="1">
      <c r="A49" s="207">
        <v>37</v>
      </c>
      <c r="B49" s="11" t="s">
        <v>588</v>
      </c>
      <c r="C49" s="12">
        <v>2004</v>
      </c>
      <c r="D49" s="14" t="s">
        <v>52</v>
      </c>
      <c r="E49" s="17" t="s">
        <v>590</v>
      </c>
      <c r="F49" s="62" t="s">
        <v>18</v>
      </c>
      <c r="G49" s="14" t="s">
        <v>19</v>
      </c>
      <c r="H49" s="142">
        <v>0</v>
      </c>
      <c r="I49" s="142">
        <v>0</v>
      </c>
      <c r="J49" s="142">
        <v>0</v>
      </c>
      <c r="L49" s="9"/>
    </row>
    <row r="50" spans="1:12" s="13" customFormat="1" ht="19.5" customHeight="1">
      <c r="A50" s="207">
        <v>38</v>
      </c>
      <c r="B50" s="11" t="s">
        <v>589</v>
      </c>
      <c r="C50" s="12">
        <v>2001</v>
      </c>
      <c r="D50" s="17" t="s">
        <v>17</v>
      </c>
      <c r="E50" s="17" t="s">
        <v>590</v>
      </c>
      <c r="F50" s="62" t="s">
        <v>18</v>
      </c>
      <c r="G50" s="14" t="s">
        <v>19</v>
      </c>
      <c r="H50" s="14">
        <v>0</v>
      </c>
      <c r="I50" s="14">
        <v>0</v>
      </c>
      <c r="J50" s="14">
        <v>0</v>
      </c>
      <c r="L50" s="9"/>
    </row>
    <row r="51" spans="1:12" s="13" customFormat="1" ht="19.5" customHeight="1">
      <c r="A51" s="38"/>
      <c r="B51" s="39"/>
      <c r="C51" s="40"/>
      <c r="D51" s="40"/>
      <c r="E51" s="48"/>
      <c r="F51" s="49"/>
      <c r="G51" s="40"/>
      <c r="H51" s="64"/>
      <c r="I51" s="64"/>
      <c r="J51" s="64"/>
      <c r="L51" s="9"/>
    </row>
    <row r="52" spans="1:12" s="13" customFormat="1" ht="19.5" customHeight="1">
      <c r="A52" s="56"/>
      <c r="B52" s="74"/>
      <c r="C52" s="33"/>
      <c r="D52" s="57"/>
      <c r="E52" s="57"/>
      <c r="F52" s="57"/>
      <c r="G52" s="57"/>
      <c r="H52" s="63"/>
      <c r="I52" s="63"/>
      <c r="J52" s="63"/>
      <c r="L52" s="9"/>
    </row>
    <row r="53" spans="1:12" s="13" customFormat="1" ht="19.5" customHeight="1">
      <c r="A53" s="58"/>
      <c r="B53" s="2"/>
      <c r="C53" s="49"/>
      <c r="D53" s="3"/>
      <c r="E53" s="3" t="s">
        <v>0</v>
      </c>
      <c r="F53" s="3"/>
      <c r="G53" s="3"/>
      <c r="H53" s="63"/>
      <c r="I53" s="63"/>
      <c r="J53" s="63"/>
      <c r="L53" s="9"/>
    </row>
    <row r="54" spans="1:12" s="13" customFormat="1" ht="19.5" customHeight="1">
      <c r="A54" s="58"/>
      <c r="B54" s="2"/>
      <c r="C54" s="49"/>
      <c r="D54" s="3"/>
      <c r="E54" s="3" t="s">
        <v>1</v>
      </c>
      <c r="F54" s="3"/>
      <c r="G54" s="3"/>
      <c r="H54" s="63"/>
      <c r="I54" s="63"/>
      <c r="J54" s="63"/>
      <c r="L54" s="9"/>
    </row>
    <row r="55" spans="1:12" s="13" customFormat="1" ht="19.5" customHeight="1">
      <c r="A55" s="58"/>
      <c r="B55" s="2"/>
      <c r="C55" s="49"/>
      <c r="D55" s="3"/>
      <c r="E55" s="5" t="s">
        <v>99</v>
      </c>
      <c r="F55" s="3"/>
      <c r="G55" s="3"/>
      <c r="H55" s="63"/>
      <c r="I55" s="63"/>
      <c r="J55" s="63"/>
      <c r="L55" s="9"/>
    </row>
    <row r="56" spans="1:12" s="13" customFormat="1" ht="19.5" customHeight="1">
      <c r="A56" s="2"/>
      <c r="B56" s="2"/>
      <c r="C56" s="49"/>
      <c r="D56" s="3"/>
      <c r="E56" s="5" t="s">
        <v>2</v>
      </c>
      <c r="F56" s="3"/>
      <c r="G56" s="3"/>
      <c r="H56" s="63"/>
      <c r="I56" s="63"/>
      <c r="J56" s="63"/>
      <c r="L56" s="9"/>
    </row>
    <row r="57" spans="1:12" s="13" customFormat="1" ht="19.5" customHeight="1">
      <c r="A57" s="59"/>
      <c r="B57" s="2"/>
      <c r="C57" s="49"/>
      <c r="D57" s="3"/>
      <c r="E57" s="3" t="s">
        <v>100</v>
      </c>
      <c r="F57" s="3"/>
      <c r="G57" s="3"/>
      <c r="H57" s="63"/>
      <c r="I57" s="63"/>
      <c r="J57" s="63"/>
      <c r="L57" s="9"/>
    </row>
    <row r="58" spans="1:12" s="13" customFormat="1" ht="19.5" customHeight="1">
      <c r="A58" s="59"/>
      <c r="B58" s="2"/>
      <c r="C58" s="49"/>
      <c r="D58" s="3"/>
      <c r="E58" s="3"/>
      <c r="F58" s="3"/>
      <c r="G58" s="3"/>
      <c r="H58" s="63"/>
      <c r="I58" s="63"/>
      <c r="J58" s="63"/>
      <c r="L58" s="9"/>
    </row>
    <row r="59" spans="1:12" s="13" customFormat="1" ht="19.5" customHeight="1">
      <c r="A59" s="3"/>
      <c r="B59" s="3"/>
      <c r="C59" s="49"/>
      <c r="D59" s="3"/>
      <c r="E59" s="5" t="s">
        <v>3</v>
      </c>
      <c r="F59" s="3"/>
      <c r="G59" s="5"/>
      <c r="H59" s="63"/>
      <c r="I59" s="63"/>
      <c r="J59" s="63"/>
      <c r="L59" s="9"/>
    </row>
    <row r="60" spans="1:12" s="13" customFormat="1" ht="19.5" customHeight="1">
      <c r="A60" s="59"/>
      <c r="B60" s="2"/>
      <c r="C60" s="49"/>
      <c r="D60" s="3"/>
      <c r="E60" s="61" t="s">
        <v>22</v>
      </c>
      <c r="F60" s="3"/>
      <c r="G60" s="3"/>
      <c r="H60" s="63"/>
      <c r="I60" s="63"/>
      <c r="J60" s="63"/>
      <c r="L60" s="9"/>
    </row>
    <row r="61" spans="1:12" s="13" customFormat="1" ht="19.5" customHeight="1">
      <c r="A61" s="59"/>
      <c r="B61" s="2"/>
      <c r="C61" s="49"/>
      <c r="D61" s="3"/>
      <c r="E61" s="61"/>
      <c r="F61" s="3"/>
      <c r="G61" s="3"/>
      <c r="H61" s="63"/>
      <c r="I61" s="63"/>
      <c r="J61" s="63"/>
      <c r="L61" s="9"/>
    </row>
    <row r="62" spans="1:12" s="13" customFormat="1" ht="19.5" customHeight="1">
      <c r="A62" s="230" t="s">
        <v>4</v>
      </c>
      <c r="B62" s="232" t="s">
        <v>5</v>
      </c>
      <c r="C62" s="233" t="s">
        <v>6</v>
      </c>
      <c r="D62" s="233" t="s">
        <v>7</v>
      </c>
      <c r="E62" s="232" t="s">
        <v>8</v>
      </c>
      <c r="F62" s="230" t="s">
        <v>9</v>
      </c>
      <c r="G62" s="230" t="s">
        <v>10</v>
      </c>
      <c r="H62" s="231" t="s">
        <v>11</v>
      </c>
      <c r="I62" s="231"/>
      <c r="J62" s="231"/>
      <c r="L62" s="9"/>
    </row>
    <row r="63" spans="1:12" s="13" customFormat="1" ht="19.5" customHeight="1">
      <c r="A63" s="230"/>
      <c r="B63" s="232"/>
      <c r="C63" s="233"/>
      <c r="D63" s="233"/>
      <c r="E63" s="232"/>
      <c r="F63" s="230"/>
      <c r="G63" s="230"/>
      <c r="H63" s="135" t="s">
        <v>12</v>
      </c>
      <c r="I63" s="135" t="s">
        <v>13</v>
      </c>
      <c r="J63" s="135" t="s">
        <v>14</v>
      </c>
      <c r="L63" s="9"/>
    </row>
    <row r="64" spans="1:12" s="13" customFormat="1" ht="19.5" customHeight="1">
      <c r="A64" s="60">
        <v>1</v>
      </c>
      <c r="B64" s="11" t="s">
        <v>104</v>
      </c>
      <c r="C64" s="12">
        <v>1999</v>
      </c>
      <c r="D64" s="12" t="s">
        <v>17</v>
      </c>
      <c r="E64" s="17" t="s">
        <v>105</v>
      </c>
      <c r="F64" s="136" t="s">
        <v>106</v>
      </c>
      <c r="G64" s="12" t="s">
        <v>107</v>
      </c>
      <c r="H64" s="14">
        <v>7470</v>
      </c>
      <c r="I64" s="14">
        <v>9720</v>
      </c>
      <c r="J64" s="14">
        <v>2109</v>
      </c>
      <c r="L64" s="9"/>
    </row>
    <row r="65" spans="1:12" s="13" customFormat="1" ht="19.5" customHeight="1">
      <c r="A65" s="10">
        <v>2</v>
      </c>
      <c r="B65" s="15" t="s">
        <v>113</v>
      </c>
      <c r="C65" s="12">
        <v>2002</v>
      </c>
      <c r="D65" s="12" t="s">
        <v>16</v>
      </c>
      <c r="E65" s="17" t="s">
        <v>119</v>
      </c>
      <c r="F65" s="136" t="s">
        <v>49</v>
      </c>
      <c r="G65" s="12" t="s">
        <v>109</v>
      </c>
      <c r="H65" s="14">
        <v>7685</v>
      </c>
      <c r="I65" s="14">
        <v>12345</v>
      </c>
      <c r="J65" s="14">
        <v>8680</v>
      </c>
      <c r="L65" s="9"/>
    </row>
    <row r="66" spans="1:12" s="13" customFormat="1" ht="19.5" customHeight="1">
      <c r="A66" s="10">
        <v>3</v>
      </c>
      <c r="B66" s="15" t="s">
        <v>114</v>
      </c>
      <c r="C66" s="12">
        <v>2001</v>
      </c>
      <c r="D66" s="12" t="s">
        <v>16</v>
      </c>
      <c r="E66" s="12" t="s">
        <v>51</v>
      </c>
      <c r="F66" s="136" t="s">
        <v>49</v>
      </c>
      <c r="G66" s="12" t="s">
        <v>109</v>
      </c>
      <c r="H66" s="14">
        <v>4560</v>
      </c>
      <c r="I66" s="14">
        <v>9730</v>
      </c>
      <c r="J66" s="14">
        <v>5160</v>
      </c>
      <c r="L66" s="9"/>
    </row>
    <row r="67" spans="1:12" s="13" customFormat="1" ht="19.5" customHeight="1">
      <c r="A67" s="206">
        <v>4</v>
      </c>
      <c r="B67" s="11" t="s">
        <v>115</v>
      </c>
      <c r="C67" s="12">
        <v>2002</v>
      </c>
      <c r="D67" s="12" t="s">
        <v>17</v>
      </c>
      <c r="E67" s="12" t="s">
        <v>51</v>
      </c>
      <c r="F67" s="136" t="s">
        <v>49</v>
      </c>
      <c r="G67" s="12" t="s">
        <v>109</v>
      </c>
      <c r="H67" s="14">
        <v>2000</v>
      </c>
      <c r="I67" s="14">
        <v>8810</v>
      </c>
      <c r="J67" s="14">
        <v>3280</v>
      </c>
      <c r="L67" s="9"/>
    </row>
    <row r="68" spans="1:12" s="13" customFormat="1" ht="18.75">
      <c r="A68" s="207">
        <v>5</v>
      </c>
      <c r="B68" s="11" t="s">
        <v>116</v>
      </c>
      <c r="C68" s="12">
        <v>2001</v>
      </c>
      <c r="D68" s="12" t="s">
        <v>17</v>
      </c>
      <c r="E68" s="17" t="s">
        <v>119</v>
      </c>
      <c r="F68" s="136" t="s">
        <v>49</v>
      </c>
      <c r="G68" s="12" t="s">
        <v>109</v>
      </c>
      <c r="H68" s="14">
        <v>4510</v>
      </c>
      <c r="I68" s="14">
        <v>5660</v>
      </c>
      <c r="J68" s="14">
        <v>1880</v>
      </c>
      <c r="L68" s="9"/>
    </row>
    <row r="69" spans="1:12" s="13" customFormat="1" ht="22.5" customHeight="1">
      <c r="A69" s="207">
        <v>6</v>
      </c>
      <c r="B69" s="11" t="s">
        <v>117</v>
      </c>
      <c r="C69" s="12">
        <v>2002</v>
      </c>
      <c r="D69" s="12" t="s">
        <v>17</v>
      </c>
      <c r="E69" s="12" t="s">
        <v>51</v>
      </c>
      <c r="F69" s="136" t="s">
        <v>49</v>
      </c>
      <c r="G69" s="12" t="s">
        <v>109</v>
      </c>
      <c r="H69" s="14">
        <v>5525</v>
      </c>
      <c r="I69" s="14">
        <v>7070</v>
      </c>
      <c r="J69" s="14">
        <v>2045</v>
      </c>
      <c r="L69" s="9"/>
    </row>
    <row r="70" spans="1:12" s="76" customFormat="1" ht="19.5" customHeight="1">
      <c r="A70" s="206">
        <v>7</v>
      </c>
      <c r="B70" s="11" t="s">
        <v>118</v>
      </c>
      <c r="C70" s="12">
        <v>2002</v>
      </c>
      <c r="D70" s="12" t="s">
        <v>17</v>
      </c>
      <c r="E70" s="12" t="s">
        <v>51</v>
      </c>
      <c r="F70" s="136" t="s">
        <v>49</v>
      </c>
      <c r="G70" s="12" t="s">
        <v>109</v>
      </c>
      <c r="H70" s="14">
        <v>4130</v>
      </c>
      <c r="I70" s="14">
        <v>945</v>
      </c>
      <c r="J70" s="14">
        <v>2780</v>
      </c>
      <c r="L70" s="77"/>
    </row>
    <row r="71" spans="1:12" ht="18.75">
      <c r="A71" s="207">
        <v>8</v>
      </c>
      <c r="B71" s="137" t="s">
        <v>120</v>
      </c>
      <c r="C71" s="14">
        <v>2002</v>
      </c>
      <c r="D71" s="14" t="s">
        <v>16</v>
      </c>
      <c r="E71" s="14" t="s">
        <v>51</v>
      </c>
      <c r="F71" s="62" t="s">
        <v>49</v>
      </c>
      <c r="G71" s="14" t="s">
        <v>109</v>
      </c>
      <c r="H71" s="14">
        <v>0</v>
      </c>
      <c r="I71" s="14">
        <v>7170</v>
      </c>
      <c r="J71" s="14">
        <v>9085</v>
      </c>
      <c r="L71" s="9"/>
    </row>
    <row r="72" spans="1:12" s="138" customFormat="1" ht="19.5" customHeight="1">
      <c r="A72" s="207">
        <v>9</v>
      </c>
      <c r="B72" s="137" t="s">
        <v>23</v>
      </c>
      <c r="C72" s="14">
        <v>1996</v>
      </c>
      <c r="D72" s="14" t="s">
        <v>16</v>
      </c>
      <c r="E72" s="14" t="s">
        <v>125</v>
      </c>
      <c r="F72" s="62" t="s">
        <v>18</v>
      </c>
      <c r="G72" s="14" t="s">
        <v>19</v>
      </c>
      <c r="H72" s="14">
        <v>12260</v>
      </c>
      <c r="I72" s="14">
        <v>8840</v>
      </c>
      <c r="J72" s="14">
        <v>0</v>
      </c>
      <c r="L72" s="139"/>
    </row>
    <row r="73" spans="1:108" s="18" customFormat="1" ht="19.5" customHeight="1">
      <c r="A73" s="206">
        <v>10</v>
      </c>
      <c r="B73" s="11" t="s">
        <v>123</v>
      </c>
      <c r="C73" s="12">
        <v>1998</v>
      </c>
      <c r="D73" s="12" t="s">
        <v>24</v>
      </c>
      <c r="E73" s="12" t="s">
        <v>58</v>
      </c>
      <c r="F73" s="136" t="s">
        <v>59</v>
      </c>
      <c r="G73" s="12" t="s">
        <v>60</v>
      </c>
      <c r="H73" s="14">
        <v>1288</v>
      </c>
      <c r="I73" s="14">
        <v>2517</v>
      </c>
      <c r="J73" s="14">
        <v>1800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</row>
    <row r="74" spans="1:12" ht="37.5">
      <c r="A74" s="207">
        <v>11</v>
      </c>
      <c r="B74" s="11" t="s">
        <v>129</v>
      </c>
      <c r="C74" s="12">
        <v>2000</v>
      </c>
      <c r="D74" s="12" t="s">
        <v>17</v>
      </c>
      <c r="E74" s="16" t="s">
        <v>127</v>
      </c>
      <c r="F74" s="136" t="s">
        <v>128</v>
      </c>
      <c r="G74" s="12" t="s">
        <v>623</v>
      </c>
      <c r="H74" s="14">
        <v>4104</v>
      </c>
      <c r="I74" s="14">
        <v>3130</v>
      </c>
      <c r="J74" s="14">
        <v>480</v>
      </c>
      <c r="L74" s="9"/>
    </row>
    <row r="75" spans="1:12" ht="37.5">
      <c r="A75" s="207">
        <v>12</v>
      </c>
      <c r="B75" s="11" t="s">
        <v>130</v>
      </c>
      <c r="C75" s="12">
        <v>2003</v>
      </c>
      <c r="D75" s="12" t="s">
        <v>17</v>
      </c>
      <c r="E75" s="16" t="s">
        <v>127</v>
      </c>
      <c r="F75" s="136" t="s">
        <v>128</v>
      </c>
      <c r="G75" s="12" t="s">
        <v>623</v>
      </c>
      <c r="H75" s="14">
        <v>4897</v>
      </c>
      <c r="I75" s="14">
        <v>2120</v>
      </c>
      <c r="J75" s="14">
        <v>1180</v>
      </c>
      <c r="L75" s="9"/>
    </row>
    <row r="76" spans="1:12" ht="37.5">
      <c r="A76" s="206">
        <v>13</v>
      </c>
      <c r="B76" s="11" t="s">
        <v>131</v>
      </c>
      <c r="C76" s="12">
        <v>2001</v>
      </c>
      <c r="D76" s="12" t="s">
        <v>17</v>
      </c>
      <c r="E76" s="16" t="s">
        <v>127</v>
      </c>
      <c r="F76" s="136" t="s">
        <v>128</v>
      </c>
      <c r="G76" s="12" t="s">
        <v>623</v>
      </c>
      <c r="H76" s="14">
        <v>1380</v>
      </c>
      <c r="I76" s="14">
        <v>1210</v>
      </c>
      <c r="J76" s="14">
        <v>0</v>
      </c>
      <c r="L76" s="9"/>
    </row>
    <row r="77" spans="1:12" ht="37.5">
      <c r="A77" s="207">
        <v>14</v>
      </c>
      <c r="B77" s="137" t="s">
        <v>132</v>
      </c>
      <c r="C77" s="14">
        <v>2000</v>
      </c>
      <c r="D77" s="14" t="s">
        <v>17</v>
      </c>
      <c r="E77" s="150" t="s">
        <v>127</v>
      </c>
      <c r="F77" s="62" t="s">
        <v>128</v>
      </c>
      <c r="G77" s="12" t="s">
        <v>623</v>
      </c>
      <c r="H77" s="14">
        <v>0</v>
      </c>
      <c r="I77" s="14">
        <v>5760</v>
      </c>
      <c r="J77" s="14">
        <v>0</v>
      </c>
      <c r="L77" s="9"/>
    </row>
    <row r="78" spans="1:12" ht="19.5" customHeight="1">
      <c r="A78" s="207">
        <v>15</v>
      </c>
      <c r="B78" s="11" t="s">
        <v>142</v>
      </c>
      <c r="C78" s="12">
        <v>1997</v>
      </c>
      <c r="D78" s="12" t="s">
        <v>17</v>
      </c>
      <c r="E78" s="16" t="s">
        <v>138</v>
      </c>
      <c r="F78" s="136" t="s">
        <v>56</v>
      </c>
      <c r="G78" s="12" t="s">
        <v>57</v>
      </c>
      <c r="H78" s="14">
        <v>6100</v>
      </c>
      <c r="I78" s="14">
        <v>6640</v>
      </c>
      <c r="J78" s="14">
        <v>5520</v>
      </c>
      <c r="L78" s="9"/>
    </row>
    <row r="79" spans="1:12" ht="18.75">
      <c r="A79" s="206">
        <v>16</v>
      </c>
      <c r="B79" s="11" t="s">
        <v>143</v>
      </c>
      <c r="C79" s="12">
        <v>1999</v>
      </c>
      <c r="D79" s="12" t="s">
        <v>17</v>
      </c>
      <c r="E79" s="16" t="s">
        <v>138</v>
      </c>
      <c r="F79" s="136" t="s">
        <v>56</v>
      </c>
      <c r="G79" s="12" t="s">
        <v>57</v>
      </c>
      <c r="H79" s="14">
        <v>3240</v>
      </c>
      <c r="I79" s="14">
        <v>5230</v>
      </c>
      <c r="J79" s="14">
        <v>1810</v>
      </c>
      <c r="L79" s="9"/>
    </row>
    <row r="80" spans="1:12" ht="18.75">
      <c r="A80" s="207">
        <v>17</v>
      </c>
      <c r="B80" s="11" t="s">
        <v>144</v>
      </c>
      <c r="C80" s="12">
        <v>2003</v>
      </c>
      <c r="D80" s="12" t="s">
        <v>52</v>
      </c>
      <c r="E80" s="16" t="s">
        <v>138</v>
      </c>
      <c r="F80" s="136" t="s">
        <v>56</v>
      </c>
      <c r="G80" s="12" t="s">
        <v>57</v>
      </c>
      <c r="H80" s="54">
        <v>3081</v>
      </c>
      <c r="I80" s="54">
        <v>3050</v>
      </c>
      <c r="J80" s="54">
        <v>1600</v>
      </c>
      <c r="L80" s="9"/>
    </row>
    <row r="81" spans="1:12" ht="18.75">
      <c r="A81" s="209">
        <v>18</v>
      </c>
      <c r="B81" s="11" t="s">
        <v>145</v>
      </c>
      <c r="C81" s="12">
        <v>2003</v>
      </c>
      <c r="D81" s="12" t="s">
        <v>52</v>
      </c>
      <c r="E81" s="16" t="s">
        <v>138</v>
      </c>
      <c r="F81" s="136" t="s">
        <v>56</v>
      </c>
      <c r="G81" s="12" t="s">
        <v>57</v>
      </c>
      <c r="H81" s="54">
        <v>2238</v>
      </c>
      <c r="I81" s="54">
        <v>2430</v>
      </c>
      <c r="J81" s="54">
        <v>1210</v>
      </c>
      <c r="L81" s="9"/>
    </row>
    <row r="82" spans="1:12" ht="18.75">
      <c r="A82" s="208">
        <v>19</v>
      </c>
      <c r="B82" s="11" t="s">
        <v>146</v>
      </c>
      <c r="C82" s="12">
        <v>2003</v>
      </c>
      <c r="D82" s="12" t="s">
        <v>52</v>
      </c>
      <c r="E82" s="16" t="s">
        <v>138</v>
      </c>
      <c r="F82" s="136" t="s">
        <v>56</v>
      </c>
      <c r="G82" s="12" t="s">
        <v>57</v>
      </c>
      <c r="H82" s="54">
        <v>1486</v>
      </c>
      <c r="I82" s="54">
        <v>2524</v>
      </c>
      <c r="J82" s="54">
        <v>1023</v>
      </c>
      <c r="L82" s="9"/>
    </row>
    <row r="83" spans="1:12" ht="18.75">
      <c r="A83" s="209">
        <v>20</v>
      </c>
      <c r="B83" s="11" t="s">
        <v>147</v>
      </c>
      <c r="C83" s="12">
        <v>2003</v>
      </c>
      <c r="D83" s="12" t="s">
        <v>52</v>
      </c>
      <c r="E83" s="16" t="s">
        <v>138</v>
      </c>
      <c r="F83" s="136" t="s">
        <v>56</v>
      </c>
      <c r="G83" s="12" t="s">
        <v>57</v>
      </c>
      <c r="H83" s="54">
        <v>1659</v>
      </c>
      <c r="I83" s="54">
        <v>3101</v>
      </c>
      <c r="J83" s="54">
        <v>736</v>
      </c>
      <c r="L83" s="9"/>
    </row>
    <row r="84" spans="1:12" s="138" customFormat="1" ht="18.75">
      <c r="A84" s="219">
        <v>21</v>
      </c>
      <c r="B84" s="153" t="s">
        <v>626</v>
      </c>
      <c r="C84" s="62">
        <v>1987</v>
      </c>
      <c r="D84" s="62" t="s">
        <v>16</v>
      </c>
      <c r="E84" s="150" t="s">
        <v>138</v>
      </c>
      <c r="F84" s="14" t="s">
        <v>56</v>
      </c>
      <c r="G84" s="14" t="s">
        <v>57</v>
      </c>
      <c r="H84" s="62">
        <v>820</v>
      </c>
      <c r="I84" s="62">
        <v>11035</v>
      </c>
      <c r="J84" s="62">
        <v>9391</v>
      </c>
      <c r="L84" s="139"/>
    </row>
    <row r="85" spans="1:12" s="138" customFormat="1" ht="19.5" customHeight="1">
      <c r="A85" s="218">
        <v>22</v>
      </c>
      <c r="B85" s="137" t="s">
        <v>148</v>
      </c>
      <c r="C85" s="14">
        <v>2008</v>
      </c>
      <c r="D85" s="14" t="s">
        <v>52</v>
      </c>
      <c r="E85" s="14" t="s">
        <v>150</v>
      </c>
      <c r="F85" s="14" t="s">
        <v>151</v>
      </c>
      <c r="G85" s="14" t="s">
        <v>152</v>
      </c>
      <c r="H85" s="14">
        <v>750</v>
      </c>
      <c r="I85" s="14">
        <v>1550</v>
      </c>
      <c r="J85" s="14">
        <v>950</v>
      </c>
      <c r="L85" s="139"/>
    </row>
    <row r="86" spans="1:12" s="138" customFormat="1" ht="19.5" customHeight="1">
      <c r="A86" s="219">
        <v>23</v>
      </c>
      <c r="B86" s="137" t="s">
        <v>149</v>
      </c>
      <c r="C86" s="14">
        <v>2005</v>
      </c>
      <c r="D86" s="14" t="s">
        <v>52</v>
      </c>
      <c r="E86" s="14" t="s">
        <v>150</v>
      </c>
      <c r="F86" s="14" t="s">
        <v>151</v>
      </c>
      <c r="G86" s="14" t="s">
        <v>152</v>
      </c>
      <c r="H86" s="14">
        <v>610</v>
      </c>
      <c r="I86" s="14">
        <v>500</v>
      </c>
      <c r="J86" s="14">
        <v>460</v>
      </c>
      <c r="L86" s="139"/>
    </row>
    <row r="87" spans="1:10" s="220" customFormat="1" ht="19.5" customHeight="1">
      <c r="A87" s="219">
        <v>24</v>
      </c>
      <c r="B87" s="153" t="s">
        <v>153</v>
      </c>
      <c r="C87" s="62">
        <v>1998</v>
      </c>
      <c r="D87" s="62" t="s">
        <v>17</v>
      </c>
      <c r="E87" s="62" t="s">
        <v>154</v>
      </c>
      <c r="F87" s="14" t="s">
        <v>151</v>
      </c>
      <c r="G87" s="14" t="s">
        <v>152</v>
      </c>
      <c r="H87" s="62">
        <v>360</v>
      </c>
      <c r="I87" s="62">
        <v>0</v>
      </c>
      <c r="J87" s="62">
        <v>0</v>
      </c>
    </row>
    <row r="88" spans="1:10" s="221" customFormat="1" ht="19.5" customHeight="1">
      <c r="A88" s="218">
        <v>25</v>
      </c>
      <c r="B88" s="153" t="s">
        <v>155</v>
      </c>
      <c r="C88" s="62">
        <v>2003</v>
      </c>
      <c r="D88" s="62" t="s">
        <v>52</v>
      </c>
      <c r="E88" s="62" t="s">
        <v>154</v>
      </c>
      <c r="F88" s="14" t="s">
        <v>151</v>
      </c>
      <c r="G88" s="14" t="s">
        <v>152</v>
      </c>
      <c r="H88" s="62">
        <v>0</v>
      </c>
      <c r="I88" s="62">
        <v>0</v>
      </c>
      <c r="J88" s="62">
        <v>0</v>
      </c>
    </row>
    <row r="89" spans="1:10" s="138" customFormat="1" ht="19.5" customHeight="1">
      <c r="A89" s="219">
        <v>26</v>
      </c>
      <c r="B89" s="153" t="s">
        <v>156</v>
      </c>
      <c r="C89" s="62">
        <v>2004</v>
      </c>
      <c r="D89" s="62" t="s">
        <v>52</v>
      </c>
      <c r="E89" s="62" t="s">
        <v>154</v>
      </c>
      <c r="F89" s="14" t="s">
        <v>151</v>
      </c>
      <c r="G89" s="14" t="s">
        <v>152</v>
      </c>
      <c r="H89" s="62">
        <v>0</v>
      </c>
      <c r="I89" s="62">
        <v>0</v>
      </c>
      <c r="J89" s="62">
        <v>0</v>
      </c>
    </row>
    <row r="90" spans="1:10" s="138" customFormat="1" ht="19.5" customHeight="1">
      <c r="A90" s="219">
        <v>27</v>
      </c>
      <c r="B90" s="153" t="s">
        <v>157</v>
      </c>
      <c r="C90" s="62">
        <v>2004</v>
      </c>
      <c r="D90" s="62" t="s">
        <v>52</v>
      </c>
      <c r="E90" s="62" t="s">
        <v>158</v>
      </c>
      <c r="F90" s="14" t="s">
        <v>151</v>
      </c>
      <c r="G90" s="14" t="s">
        <v>152</v>
      </c>
      <c r="H90" s="62">
        <v>0</v>
      </c>
      <c r="I90" s="62">
        <v>0</v>
      </c>
      <c r="J90" s="62">
        <v>0</v>
      </c>
    </row>
    <row r="91" spans="1:10" s="138" customFormat="1" ht="19.5" customHeight="1">
      <c r="A91" s="218">
        <v>28</v>
      </c>
      <c r="B91" s="153" t="s">
        <v>166</v>
      </c>
      <c r="C91" s="62">
        <v>2001</v>
      </c>
      <c r="D91" s="62" t="s">
        <v>17</v>
      </c>
      <c r="E91" s="62" t="s">
        <v>164</v>
      </c>
      <c r="F91" s="14" t="s">
        <v>151</v>
      </c>
      <c r="G91" s="14" t="s">
        <v>152</v>
      </c>
      <c r="H91" s="62">
        <v>260</v>
      </c>
      <c r="I91" s="62">
        <v>660</v>
      </c>
      <c r="J91" s="62">
        <v>660</v>
      </c>
    </row>
    <row r="92" spans="1:10" s="138" customFormat="1" ht="19.5" customHeight="1">
      <c r="A92" s="219">
        <v>29</v>
      </c>
      <c r="B92" s="153" t="s">
        <v>167</v>
      </c>
      <c r="C92" s="62">
        <v>2001</v>
      </c>
      <c r="D92" s="62" t="s">
        <v>17</v>
      </c>
      <c r="E92" s="62" t="s">
        <v>164</v>
      </c>
      <c r="F92" s="14" t="s">
        <v>151</v>
      </c>
      <c r="G92" s="14" t="s">
        <v>152</v>
      </c>
      <c r="H92" s="62">
        <v>460</v>
      </c>
      <c r="I92" s="62">
        <v>660</v>
      </c>
      <c r="J92" s="62">
        <v>460</v>
      </c>
    </row>
    <row r="93" spans="1:12" s="221" customFormat="1" ht="19.5" customHeight="1">
      <c r="A93" s="219">
        <v>30</v>
      </c>
      <c r="B93" s="137" t="s">
        <v>170</v>
      </c>
      <c r="C93" s="14">
        <v>2002</v>
      </c>
      <c r="D93" s="14" t="s">
        <v>17</v>
      </c>
      <c r="E93" s="14" t="s">
        <v>150</v>
      </c>
      <c r="F93" s="14" t="s">
        <v>151</v>
      </c>
      <c r="G93" s="14" t="s">
        <v>152</v>
      </c>
      <c r="H93" s="14">
        <v>680</v>
      </c>
      <c r="I93" s="14">
        <v>1220</v>
      </c>
      <c r="J93" s="14">
        <v>820</v>
      </c>
      <c r="L93" s="222"/>
    </row>
    <row r="94" spans="1:12" s="138" customFormat="1" ht="19.5" customHeight="1">
      <c r="A94" s="218">
        <v>31</v>
      </c>
      <c r="B94" s="137" t="s">
        <v>172</v>
      </c>
      <c r="C94" s="14">
        <v>2003</v>
      </c>
      <c r="D94" s="14" t="s">
        <v>17</v>
      </c>
      <c r="E94" s="14" t="s">
        <v>175</v>
      </c>
      <c r="F94" s="14" t="s">
        <v>151</v>
      </c>
      <c r="G94" s="14" t="s">
        <v>152</v>
      </c>
      <c r="H94" s="14">
        <v>520</v>
      </c>
      <c r="I94" s="14">
        <v>990</v>
      </c>
      <c r="J94" s="14">
        <v>590</v>
      </c>
      <c r="L94" s="139"/>
    </row>
    <row r="95" spans="1:12" s="138" customFormat="1" ht="18.75">
      <c r="A95" s="219">
        <v>32</v>
      </c>
      <c r="B95" s="137" t="s">
        <v>173</v>
      </c>
      <c r="C95" s="14">
        <v>2001</v>
      </c>
      <c r="D95" s="14" t="s">
        <v>17</v>
      </c>
      <c r="E95" s="14" t="s">
        <v>175</v>
      </c>
      <c r="F95" s="14" t="s">
        <v>151</v>
      </c>
      <c r="G95" s="14" t="s">
        <v>152</v>
      </c>
      <c r="H95" s="14">
        <v>260</v>
      </c>
      <c r="I95" s="14">
        <v>660</v>
      </c>
      <c r="J95" s="14">
        <v>260</v>
      </c>
      <c r="L95" s="139"/>
    </row>
    <row r="96" spans="1:12" s="138" customFormat="1" ht="19.5" customHeight="1">
      <c r="A96" s="219">
        <v>33</v>
      </c>
      <c r="B96" s="137" t="s">
        <v>174</v>
      </c>
      <c r="C96" s="14">
        <v>2002</v>
      </c>
      <c r="D96" s="14" t="s">
        <v>17</v>
      </c>
      <c r="E96" s="14" t="s">
        <v>175</v>
      </c>
      <c r="F96" s="14" t="s">
        <v>151</v>
      </c>
      <c r="G96" s="14" t="s">
        <v>152</v>
      </c>
      <c r="H96" s="14">
        <v>820</v>
      </c>
      <c r="I96" s="14">
        <v>1020</v>
      </c>
      <c r="J96" s="14">
        <v>820</v>
      </c>
      <c r="L96" s="139"/>
    </row>
    <row r="97" spans="1:12" s="223" customFormat="1" ht="19.5" customHeight="1">
      <c r="A97" s="218">
        <v>34</v>
      </c>
      <c r="B97" s="153" t="s">
        <v>185</v>
      </c>
      <c r="C97" s="62">
        <v>2007</v>
      </c>
      <c r="D97" s="62" t="s">
        <v>52</v>
      </c>
      <c r="E97" s="62" t="s">
        <v>154</v>
      </c>
      <c r="F97" s="14" t="s">
        <v>151</v>
      </c>
      <c r="G97" s="14" t="s">
        <v>152</v>
      </c>
      <c r="H97" s="14">
        <v>0</v>
      </c>
      <c r="I97" s="14">
        <v>0</v>
      </c>
      <c r="J97" s="14">
        <v>0</v>
      </c>
      <c r="L97" s="224"/>
    </row>
    <row r="98" spans="1:12" s="220" customFormat="1" ht="19.5" customHeight="1">
      <c r="A98" s="219">
        <v>35</v>
      </c>
      <c r="B98" s="153" t="s">
        <v>625</v>
      </c>
      <c r="C98" s="62"/>
      <c r="D98" s="62" t="s">
        <v>52</v>
      </c>
      <c r="E98" s="62" t="s">
        <v>150</v>
      </c>
      <c r="F98" s="14" t="s">
        <v>151</v>
      </c>
      <c r="G98" s="14" t="s">
        <v>152</v>
      </c>
      <c r="H98" s="62">
        <v>680</v>
      </c>
      <c r="I98" s="62">
        <v>0</v>
      </c>
      <c r="J98" s="62">
        <v>0</v>
      </c>
      <c r="L98" s="225"/>
    </row>
    <row r="99" spans="1:10" s="51" customFormat="1" ht="19.5" customHeight="1">
      <c r="A99" s="38"/>
      <c r="B99" s="191"/>
      <c r="C99" s="49"/>
      <c r="D99" s="49"/>
      <c r="E99" s="49"/>
      <c r="F99" s="192"/>
      <c r="G99" s="40"/>
      <c r="H99" s="190"/>
      <c r="I99" s="190"/>
      <c r="J99" s="190"/>
    </row>
    <row r="100" spans="1:10" s="51" customFormat="1" ht="19.5" customHeight="1">
      <c r="A100" s="193"/>
      <c r="B100" s="74" t="s">
        <v>70</v>
      </c>
      <c r="C100" s="74"/>
      <c r="D100" s="33"/>
      <c r="E100" s="49"/>
      <c r="F100" s="192"/>
      <c r="G100" s="40"/>
      <c r="H100" s="190"/>
      <c r="I100" s="190"/>
      <c r="J100" s="211" t="s">
        <v>586</v>
      </c>
    </row>
    <row r="101" spans="1:10" s="51" customFormat="1" ht="19.5" customHeight="1">
      <c r="A101" s="38"/>
      <c r="B101" s="191"/>
      <c r="C101" s="49"/>
      <c r="D101" s="49"/>
      <c r="E101" s="49"/>
      <c r="F101" s="192"/>
      <c r="G101" s="40"/>
      <c r="H101" s="190"/>
      <c r="I101" s="190"/>
      <c r="J101" s="190"/>
    </row>
    <row r="102" spans="1:10" s="51" customFormat="1" ht="19.5" customHeight="1">
      <c r="A102" s="38"/>
      <c r="B102" s="191"/>
      <c r="C102" s="49"/>
      <c r="D102" s="49"/>
      <c r="E102" s="49"/>
      <c r="F102" s="192"/>
      <c r="G102" s="40"/>
      <c r="H102" s="190"/>
      <c r="I102" s="190"/>
      <c r="J102" s="190"/>
    </row>
    <row r="103" spans="1:10" s="51" customFormat="1" ht="19.5" customHeight="1">
      <c r="A103" s="53"/>
      <c r="B103" s="52"/>
      <c r="C103" s="53"/>
      <c r="D103" s="53"/>
      <c r="E103" s="53"/>
      <c r="F103" s="53"/>
      <c r="G103" s="53"/>
      <c r="H103" s="190"/>
      <c r="I103" s="190"/>
      <c r="J103" s="190"/>
    </row>
    <row r="104" spans="1:10" ht="19.5" customHeight="1">
      <c r="A104" s="53"/>
      <c r="B104" s="52"/>
      <c r="C104" s="53"/>
      <c r="D104" s="53"/>
      <c r="E104" s="53"/>
      <c r="F104" s="53"/>
      <c r="G104" s="53"/>
      <c r="H104" s="65"/>
      <c r="I104" s="65"/>
      <c r="J104" s="65"/>
    </row>
    <row r="105" spans="1:10" ht="19.5" customHeight="1">
      <c r="A105" s="53"/>
      <c r="B105" s="74"/>
      <c r="C105" s="74"/>
      <c r="D105" s="33"/>
      <c r="E105" s="53"/>
      <c r="F105" s="53"/>
      <c r="G105" s="53"/>
      <c r="H105" s="65"/>
      <c r="I105" s="65"/>
      <c r="J105" s="65"/>
    </row>
    <row r="106" spans="1:10" ht="19.5" customHeight="1">
      <c r="A106" s="53"/>
      <c r="B106" s="191"/>
      <c r="C106" s="49"/>
      <c r="D106" s="49"/>
      <c r="E106" s="49"/>
      <c r="F106" s="49"/>
      <c r="G106" s="49"/>
      <c r="H106" s="65"/>
      <c r="I106" s="65"/>
      <c r="J106" s="65"/>
    </row>
    <row r="107" spans="2:10" ht="19.5" customHeight="1">
      <c r="B107" s="3"/>
      <c r="C107" s="144"/>
      <c r="D107" s="57"/>
      <c r="E107" s="57"/>
      <c r="F107" s="49"/>
      <c r="G107" s="57"/>
      <c r="H107" s="65"/>
      <c r="I107" s="65"/>
      <c r="J107" s="65"/>
    </row>
    <row r="108" spans="2:7" ht="19.5" customHeight="1">
      <c r="B108" s="49"/>
      <c r="C108" s="144"/>
      <c r="D108" s="57"/>
      <c r="E108" s="57"/>
      <c r="F108" s="49"/>
      <c r="G108" s="57"/>
    </row>
    <row r="109" spans="2:7" ht="19.5" customHeight="1">
      <c r="B109" s="49"/>
      <c r="C109" s="144"/>
      <c r="D109" s="57"/>
      <c r="E109" s="57"/>
      <c r="F109" s="49"/>
      <c r="G109" s="57"/>
    </row>
    <row r="110" spans="2:7" ht="19.5" customHeight="1">
      <c r="B110" s="49"/>
      <c r="C110" s="144"/>
      <c r="D110" s="57"/>
      <c r="E110" s="57"/>
      <c r="F110" s="192"/>
      <c r="G110" s="57"/>
    </row>
    <row r="111" spans="2:7" ht="19.5" customHeight="1">
      <c r="B111" s="3"/>
      <c r="C111" s="144"/>
      <c r="D111" s="57"/>
      <c r="E111" s="57"/>
      <c r="F111" s="49"/>
      <c r="G111" s="57"/>
    </row>
    <row r="112" spans="2:7" ht="19.5" customHeight="1">
      <c r="B112" s="190"/>
      <c r="C112" s="144"/>
      <c r="D112" s="57"/>
      <c r="E112" s="57"/>
      <c r="F112" s="190"/>
      <c r="G112" s="57"/>
    </row>
    <row r="113" spans="2:7" ht="19.5" customHeight="1">
      <c r="B113" s="49"/>
      <c r="C113" s="144"/>
      <c r="D113" s="57"/>
      <c r="E113" s="57"/>
      <c r="F113" s="49"/>
      <c r="G113" s="57"/>
    </row>
    <row r="114" spans="2:3" ht="19.5" customHeight="1">
      <c r="B114" s="57"/>
      <c r="C114" s="144"/>
    </row>
    <row r="115" spans="2:3" ht="19.5" customHeight="1">
      <c r="B115" s="57"/>
      <c r="C115" s="144"/>
    </row>
  </sheetData>
  <sheetProtection/>
  <mergeCells count="16">
    <mergeCell ref="G11:G12"/>
    <mergeCell ref="H11:J11"/>
    <mergeCell ref="A11:A12"/>
    <mergeCell ref="B11:B12"/>
    <mergeCell ref="C11:C12"/>
    <mergeCell ref="D11:D12"/>
    <mergeCell ref="E11:E12"/>
    <mergeCell ref="F11:F12"/>
    <mergeCell ref="F62:F63"/>
    <mergeCell ref="G62:G63"/>
    <mergeCell ref="H62:J62"/>
    <mergeCell ref="A62:A63"/>
    <mergeCell ref="B62:B63"/>
    <mergeCell ref="C62:C63"/>
    <mergeCell ref="D62:D63"/>
    <mergeCell ref="E62:E63"/>
  </mergeCells>
  <printOptions/>
  <pageMargins left="0" right="0" top="0.7480314960629921" bottom="0" header="0.31496062992125984" footer="0.31496062992125984"/>
  <pageSetup fitToHeight="0" fitToWidth="1" horizontalDpi="600" verticalDpi="600" orientation="portrait" paperSize="9" scale="59" r:id="rId2"/>
  <rowBreaks count="1" manualBreakCount="1">
    <brk id="5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18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6.28125" style="213" customWidth="1"/>
    <col min="2" max="2" width="23.8515625" style="213" customWidth="1"/>
    <col min="3" max="3" width="19.8515625" style="213" customWidth="1"/>
    <col min="4" max="4" width="33.421875" style="213" customWidth="1"/>
    <col min="5" max="16384" width="9.140625" style="213" customWidth="1"/>
  </cols>
  <sheetData>
    <row r="1" spans="1:9" ht="18.75">
      <c r="A1" s="234" t="s">
        <v>0</v>
      </c>
      <c r="B1" s="234"/>
      <c r="C1" s="234"/>
      <c r="D1" s="234"/>
      <c r="G1" s="212"/>
      <c r="H1" s="3"/>
      <c r="I1" s="212"/>
    </row>
    <row r="2" spans="1:9" ht="18.75">
      <c r="A2" s="234" t="s">
        <v>1</v>
      </c>
      <c r="B2" s="234"/>
      <c r="C2" s="234"/>
      <c r="D2" s="234"/>
      <c r="G2" s="212"/>
      <c r="H2" s="3"/>
      <c r="I2" s="212"/>
    </row>
    <row r="3" spans="1:9" ht="18.75">
      <c r="A3" s="235" t="s">
        <v>99</v>
      </c>
      <c r="B3" s="235"/>
      <c r="C3" s="235"/>
      <c r="D3" s="235"/>
      <c r="G3" s="212"/>
      <c r="H3" s="5"/>
      <c r="I3" s="212"/>
    </row>
    <row r="4" spans="1:9" ht="18.75">
      <c r="A4" s="235" t="s">
        <v>2</v>
      </c>
      <c r="B4" s="235"/>
      <c r="C4" s="235"/>
      <c r="D4" s="235"/>
      <c r="G4" s="212"/>
      <c r="H4" s="5"/>
      <c r="I4" s="212"/>
    </row>
    <row r="5" spans="1:9" ht="18.75">
      <c r="A5" s="234" t="s">
        <v>100</v>
      </c>
      <c r="B5" s="234"/>
      <c r="C5" s="234"/>
      <c r="D5" s="234"/>
      <c r="G5" s="212"/>
      <c r="H5" s="3"/>
      <c r="I5" s="212"/>
    </row>
    <row r="9" spans="1:4" ht="18.75">
      <c r="A9" s="216" t="s">
        <v>627</v>
      </c>
      <c r="B9" s="226">
        <v>73</v>
      </c>
      <c r="C9" s="217"/>
      <c r="D9" s="216" t="s">
        <v>630</v>
      </c>
    </row>
    <row r="10" spans="1:4" ht="18.75">
      <c r="A10" s="214" t="s">
        <v>628</v>
      </c>
      <c r="B10" s="226">
        <v>38</v>
      </c>
      <c r="C10" s="217"/>
      <c r="D10" s="50" t="s">
        <v>49</v>
      </c>
    </row>
    <row r="11" spans="1:4" ht="18.75">
      <c r="A11" s="214" t="s">
        <v>629</v>
      </c>
      <c r="B11" s="226">
        <v>35</v>
      </c>
      <c r="C11" s="217"/>
      <c r="D11" s="50" t="s">
        <v>59</v>
      </c>
    </row>
    <row r="12" spans="1:4" ht="18.75">
      <c r="A12" s="216" t="s">
        <v>631</v>
      </c>
      <c r="B12" s="226"/>
      <c r="C12" s="217"/>
      <c r="D12" s="50" t="s">
        <v>56</v>
      </c>
    </row>
    <row r="13" spans="1:4" ht="18.75">
      <c r="A13" s="214" t="s">
        <v>24</v>
      </c>
      <c r="B13" s="226">
        <v>3</v>
      </c>
      <c r="C13" s="217"/>
      <c r="D13" s="50" t="s">
        <v>128</v>
      </c>
    </row>
    <row r="14" spans="1:4" ht="18.75">
      <c r="A14" s="214" t="s">
        <v>20</v>
      </c>
      <c r="B14" s="226">
        <v>3</v>
      </c>
      <c r="C14" s="217"/>
      <c r="D14" s="137" t="s">
        <v>151</v>
      </c>
    </row>
    <row r="15" spans="1:4" ht="18.75">
      <c r="A15" s="214" t="s">
        <v>16</v>
      </c>
      <c r="B15" s="226">
        <v>11</v>
      </c>
      <c r="C15" s="217"/>
      <c r="D15" s="50" t="s">
        <v>362</v>
      </c>
    </row>
    <row r="16" spans="1:4" ht="18.75">
      <c r="A16" s="214" t="s">
        <v>17</v>
      </c>
      <c r="B16" s="226">
        <v>35</v>
      </c>
      <c r="C16" s="217"/>
      <c r="D16" s="153" t="s">
        <v>18</v>
      </c>
    </row>
    <row r="17" spans="1:4" ht="18.75">
      <c r="A17" s="214" t="s">
        <v>52</v>
      </c>
      <c r="B17" s="226">
        <v>21</v>
      </c>
      <c r="C17" s="217"/>
      <c r="D17" s="50" t="s">
        <v>106</v>
      </c>
    </row>
    <row r="18" ht="18.75">
      <c r="D18" s="215"/>
    </row>
  </sheetData>
  <sheetProtection/>
  <mergeCells count="5">
    <mergeCell ref="A1:D1"/>
    <mergeCell ref="A2:D2"/>
    <mergeCell ref="A3:D3"/>
    <mergeCell ref="A4:D4"/>
    <mergeCell ref="A5:D5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G20"/>
  <sheetViews>
    <sheetView view="pageBreakPreview" zoomScale="80" zoomScaleSheetLayoutView="80" zoomScalePageLayoutView="0" workbookViewId="0" topLeftCell="A1">
      <selection activeCell="D20" sqref="D20"/>
    </sheetView>
  </sheetViews>
  <sheetFormatPr defaultColWidth="9.140625" defaultRowHeight="15"/>
  <cols>
    <col min="1" max="1" width="16.57421875" style="1" customWidth="1"/>
    <col min="2" max="2" width="15.421875" style="1" customWidth="1"/>
    <col min="3" max="3" width="13.57421875" style="1" customWidth="1"/>
    <col min="4" max="4" width="13.421875" style="1" customWidth="1"/>
    <col min="5" max="5" width="14.140625" style="1" customWidth="1"/>
    <col min="6" max="6" width="11.140625" style="1" customWidth="1"/>
    <col min="7" max="7" width="10.7109375" style="1" customWidth="1"/>
    <col min="8" max="8" width="8.140625" style="1" customWidth="1"/>
    <col min="9" max="16384" width="9.140625" style="1" customWidth="1"/>
  </cols>
  <sheetData>
    <row r="1" spans="1:6" s="7" customFormat="1" ht="15.75">
      <c r="A1" s="27"/>
      <c r="B1" s="27"/>
      <c r="C1" s="27"/>
      <c r="D1" s="27"/>
      <c r="E1" s="27"/>
      <c r="F1" s="27"/>
    </row>
    <row r="2" spans="1:6" s="7" customFormat="1" ht="15.75">
      <c r="A2" s="27"/>
      <c r="B2" s="236" t="s">
        <v>0</v>
      </c>
      <c r="C2" s="236"/>
      <c r="D2" s="236"/>
      <c r="E2" s="236"/>
      <c r="F2" s="27"/>
    </row>
    <row r="3" spans="1:6" s="7" customFormat="1" ht="15.75">
      <c r="A3" s="27"/>
      <c r="B3" s="236" t="s">
        <v>1</v>
      </c>
      <c r="C3" s="236"/>
      <c r="D3" s="236"/>
      <c r="E3" s="236"/>
      <c r="F3" s="27"/>
    </row>
    <row r="4" spans="1:6" s="7" customFormat="1" ht="15.75">
      <c r="A4" s="27"/>
      <c r="B4" s="237" t="s">
        <v>99</v>
      </c>
      <c r="C4" s="237"/>
      <c r="D4" s="237"/>
      <c r="E4" s="237"/>
      <c r="F4" s="27"/>
    </row>
    <row r="5" spans="1:6" s="7" customFormat="1" ht="15.75">
      <c r="A5" s="27"/>
      <c r="B5" s="28" t="s">
        <v>2</v>
      </c>
      <c r="C5" s="27"/>
      <c r="D5" s="27"/>
      <c r="E5" s="27"/>
      <c r="F5" s="27"/>
    </row>
    <row r="6" spans="1:7" s="7" customFormat="1" ht="15.75">
      <c r="A6" s="238" t="s">
        <v>101</v>
      </c>
      <c r="B6" s="238"/>
      <c r="C6" s="238"/>
      <c r="D6" s="238"/>
      <c r="E6" s="238"/>
      <c r="F6" s="238"/>
      <c r="G6" s="238"/>
    </row>
    <row r="9" spans="2:6" s="6" customFormat="1" ht="20.25">
      <c r="B9" s="69" t="s">
        <v>27</v>
      </c>
      <c r="C9" s="69"/>
      <c r="D9" s="69"/>
      <c r="E9" s="69"/>
      <c r="F9" s="69"/>
    </row>
    <row r="10" spans="2:6" ht="20.25">
      <c r="B10" s="70"/>
      <c r="C10" s="70"/>
      <c r="D10" s="70"/>
      <c r="E10" s="70"/>
      <c r="F10" s="70"/>
    </row>
    <row r="11" spans="2:6" s="6" customFormat="1" ht="20.25">
      <c r="B11" s="71"/>
      <c r="C11" s="71" t="s">
        <v>28</v>
      </c>
      <c r="D11" s="71" t="s">
        <v>29</v>
      </c>
      <c r="E11" s="71" t="s">
        <v>30</v>
      </c>
      <c r="F11" s="69"/>
    </row>
    <row r="12" spans="2:6" s="6" customFormat="1" ht="20.25">
      <c r="B12" s="71" t="s">
        <v>31</v>
      </c>
      <c r="C12" s="72">
        <v>15000</v>
      </c>
      <c r="D12" s="72">
        <v>10000</v>
      </c>
      <c r="E12" s="72">
        <v>5000</v>
      </c>
      <c r="F12" s="69"/>
    </row>
    <row r="13" spans="2:6" s="6" customFormat="1" ht="20.25">
      <c r="B13" s="71" t="s">
        <v>32</v>
      </c>
      <c r="C13" s="72">
        <v>15000</v>
      </c>
      <c r="D13" s="72">
        <v>10000</v>
      </c>
      <c r="E13" s="72">
        <v>5000</v>
      </c>
      <c r="F13" s="69"/>
    </row>
    <row r="14" spans="2:6" s="6" customFormat="1" ht="20.25">
      <c r="B14" s="71" t="s">
        <v>33</v>
      </c>
      <c r="C14" s="72">
        <v>15000</v>
      </c>
      <c r="D14" s="72">
        <v>10000</v>
      </c>
      <c r="E14" s="72">
        <v>5000</v>
      </c>
      <c r="F14" s="69"/>
    </row>
    <row r="15" spans="2:6" s="6" customFormat="1" ht="20.25">
      <c r="B15" s="71" t="s">
        <v>34</v>
      </c>
      <c r="C15" s="72">
        <v>15000</v>
      </c>
      <c r="D15" s="72">
        <v>10000</v>
      </c>
      <c r="E15" s="72">
        <v>5000</v>
      </c>
      <c r="F15" s="69"/>
    </row>
    <row r="16" spans="2:6" s="6" customFormat="1" ht="20.25">
      <c r="B16" s="71" t="s">
        <v>35</v>
      </c>
      <c r="C16" s="72">
        <v>15000</v>
      </c>
      <c r="D16" s="72">
        <v>10000</v>
      </c>
      <c r="E16" s="72">
        <v>5000</v>
      </c>
      <c r="F16" s="69"/>
    </row>
    <row r="17" spans="2:6" s="6" customFormat="1" ht="20.25">
      <c r="B17" s="72">
        <f>SUM(C17:E17)</f>
        <v>150000</v>
      </c>
      <c r="C17" s="73">
        <f>SUM(C12:C16)</f>
        <v>75000</v>
      </c>
      <c r="D17" s="73">
        <f>SUM(D12:D16)</f>
        <v>50000</v>
      </c>
      <c r="E17" s="73">
        <f>SUM(E12:E16)</f>
        <v>25000</v>
      </c>
      <c r="F17" s="69"/>
    </row>
    <row r="18" spans="2:6" ht="20.25">
      <c r="B18" s="70"/>
      <c r="C18" s="70"/>
      <c r="D18" s="70"/>
      <c r="E18" s="70"/>
      <c r="F18" s="70"/>
    </row>
    <row r="19" spans="2:6" ht="20.25">
      <c r="B19" s="70"/>
      <c r="C19" s="70"/>
      <c r="D19" s="70"/>
      <c r="E19" s="70"/>
      <c r="F19" s="70"/>
    </row>
    <row r="20" spans="1:6" s="6" customFormat="1" ht="20.25">
      <c r="A20" s="29"/>
      <c r="B20" s="74" t="s">
        <v>70</v>
      </c>
      <c r="C20" s="33"/>
      <c r="D20" s="74"/>
      <c r="E20" s="211" t="s">
        <v>587</v>
      </c>
      <c r="F20" s="69"/>
    </row>
  </sheetData>
  <sheetProtection/>
  <mergeCells count="4">
    <mergeCell ref="B2:E2"/>
    <mergeCell ref="B3:E3"/>
    <mergeCell ref="B4:E4"/>
    <mergeCell ref="A6:G6"/>
  </mergeCells>
  <printOptions/>
  <pageMargins left="0.11811023622047245" right="0" top="0.7480314960629921" bottom="0.7480314960629921" header="0.31496062992125984" footer="0.31496062992125984"/>
  <pageSetup fitToHeight="0" horizontalDpi="600" verticalDpi="600" orientation="portrait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134"/>
  <sheetViews>
    <sheetView showGridLines="0" view="pageBreakPreview" zoomScale="80" zoomScaleSheetLayoutView="80" zoomScalePageLayoutView="0" workbookViewId="0" topLeftCell="A112">
      <selection activeCell="E133" sqref="E133"/>
    </sheetView>
  </sheetViews>
  <sheetFormatPr defaultColWidth="9.140625" defaultRowHeight="15"/>
  <cols>
    <col min="1" max="1" width="8.8515625" style="90" customWidth="1"/>
    <col min="2" max="2" width="16.57421875" style="87" customWidth="1"/>
    <col min="3" max="3" width="27.00390625" style="87" customWidth="1"/>
    <col min="4" max="4" width="28.140625" style="87" customWidth="1"/>
    <col min="5" max="5" width="25.7109375" style="87" customWidth="1"/>
    <col min="6" max="6" width="25.140625" style="87" customWidth="1"/>
    <col min="7" max="7" width="23.421875" style="87" customWidth="1"/>
    <col min="8" max="8" width="22.421875" style="87" customWidth="1"/>
    <col min="9" max="16384" width="9.140625" style="87" customWidth="1"/>
  </cols>
  <sheetData>
    <row r="1" spans="1:8" ht="20.25">
      <c r="A1" s="241" t="s">
        <v>0</v>
      </c>
      <c r="B1" s="241"/>
      <c r="C1" s="241"/>
      <c r="D1" s="241"/>
      <c r="E1" s="241"/>
      <c r="F1" s="241"/>
      <c r="G1" s="241"/>
      <c r="H1" s="92"/>
    </row>
    <row r="2" spans="1:8" ht="20.25">
      <c r="A2" s="241" t="s">
        <v>1</v>
      </c>
      <c r="B2" s="241"/>
      <c r="C2" s="241"/>
      <c r="D2" s="241"/>
      <c r="E2" s="241"/>
      <c r="F2" s="241"/>
      <c r="G2" s="241"/>
      <c r="H2" s="92"/>
    </row>
    <row r="3" spans="1:8" ht="20.25">
      <c r="A3" s="242" t="s">
        <v>99</v>
      </c>
      <c r="B3" s="242"/>
      <c r="C3" s="242"/>
      <c r="D3" s="242"/>
      <c r="E3" s="242"/>
      <c r="F3" s="242"/>
      <c r="G3" s="242"/>
      <c r="H3" s="93"/>
    </row>
    <row r="4" spans="1:8" ht="20.25">
      <c r="A4" s="242" t="s">
        <v>2</v>
      </c>
      <c r="B4" s="242"/>
      <c r="C4" s="242"/>
      <c r="D4" s="242"/>
      <c r="E4" s="242"/>
      <c r="F4" s="242"/>
      <c r="G4" s="242"/>
      <c r="H4" s="93"/>
    </row>
    <row r="5" spans="1:8" ht="20.25">
      <c r="A5" s="243" t="s">
        <v>102</v>
      </c>
      <c r="B5" s="243"/>
      <c r="C5" s="243"/>
      <c r="D5" s="243"/>
      <c r="E5" s="243"/>
      <c r="F5" s="243"/>
      <c r="G5" s="243"/>
      <c r="H5" s="94"/>
    </row>
    <row r="7" ht="18.75">
      <c r="A7" s="101" t="s">
        <v>71</v>
      </c>
    </row>
    <row r="8" spans="1:8" ht="15.75">
      <c r="A8" s="164" t="s">
        <v>187</v>
      </c>
      <c r="B8" s="165"/>
      <c r="C8" s="165"/>
      <c r="D8" s="165"/>
      <c r="E8" s="165"/>
      <c r="F8" s="165"/>
      <c r="G8" s="165"/>
      <c r="H8" s="165"/>
    </row>
    <row r="9" spans="1:8" s="90" customFormat="1" ht="20.25">
      <c r="A9" s="166" t="s">
        <v>31</v>
      </c>
      <c r="B9" s="165"/>
      <c r="C9" s="165"/>
      <c r="D9" s="165"/>
      <c r="E9" s="165"/>
      <c r="F9" s="165"/>
      <c r="G9" s="165"/>
      <c r="H9" s="165"/>
    </row>
    <row r="10" spans="1:8" s="90" customFormat="1" ht="15.75">
      <c r="A10" s="165"/>
      <c r="B10" s="165"/>
      <c r="C10" s="165"/>
      <c r="D10" s="165"/>
      <c r="E10" s="165"/>
      <c r="F10" s="165"/>
      <c r="G10" s="165"/>
      <c r="H10" s="165"/>
    </row>
    <row r="11" spans="1:8" s="90" customFormat="1" ht="15.75">
      <c r="A11" s="167" t="s">
        <v>40</v>
      </c>
      <c r="B11" s="168" t="s">
        <v>189</v>
      </c>
      <c r="C11" s="168" t="s">
        <v>190</v>
      </c>
      <c r="D11" s="168" t="s">
        <v>191</v>
      </c>
      <c r="E11" s="168" t="s">
        <v>192</v>
      </c>
      <c r="F11" s="168" t="s">
        <v>193</v>
      </c>
      <c r="G11" s="168" t="s">
        <v>194</v>
      </c>
      <c r="H11" s="168" t="s">
        <v>315</v>
      </c>
    </row>
    <row r="12" spans="1:8" s="90" customFormat="1" ht="15.75">
      <c r="A12" s="169" t="s">
        <v>40</v>
      </c>
      <c r="B12" s="169" t="s">
        <v>41</v>
      </c>
      <c r="C12" s="170" t="s">
        <v>41</v>
      </c>
      <c r="D12" s="171" t="s">
        <v>40</v>
      </c>
      <c r="E12" s="171" t="s">
        <v>40</v>
      </c>
      <c r="F12" s="171" t="s">
        <v>40</v>
      </c>
      <c r="G12" s="171" t="s">
        <v>40</v>
      </c>
      <c r="H12" s="171" t="s">
        <v>40</v>
      </c>
    </row>
    <row r="13" spans="1:8" s="90" customFormat="1" ht="15.75">
      <c r="A13" s="167" t="s">
        <v>197</v>
      </c>
      <c r="B13" s="167" t="s">
        <v>198</v>
      </c>
      <c r="C13" s="168" t="s">
        <v>385</v>
      </c>
      <c r="D13" s="170" t="s">
        <v>41</v>
      </c>
      <c r="E13" s="171" t="s">
        <v>40</v>
      </c>
      <c r="F13" s="171" t="s">
        <v>40</v>
      </c>
      <c r="G13" s="171" t="s">
        <v>40</v>
      </c>
      <c r="H13" s="171" t="s">
        <v>40</v>
      </c>
    </row>
    <row r="14" spans="1:8" s="90" customFormat="1" ht="15.75">
      <c r="A14" s="169" t="s">
        <v>40</v>
      </c>
      <c r="B14" s="169" t="s">
        <v>41</v>
      </c>
      <c r="C14" s="169" t="s">
        <v>41</v>
      </c>
      <c r="D14" s="168" t="s">
        <v>385</v>
      </c>
      <c r="E14" s="171" t="s">
        <v>40</v>
      </c>
      <c r="F14" s="171" t="s">
        <v>40</v>
      </c>
      <c r="G14" s="171" t="s">
        <v>40</v>
      </c>
      <c r="H14" s="171" t="s">
        <v>40</v>
      </c>
    </row>
    <row r="15" spans="1:8" s="90" customFormat="1" ht="15.75">
      <c r="A15" s="167" t="s">
        <v>200</v>
      </c>
      <c r="B15" s="172" t="s">
        <v>19</v>
      </c>
      <c r="C15" s="198" t="s">
        <v>588</v>
      </c>
      <c r="D15" s="169" t="s">
        <v>41</v>
      </c>
      <c r="E15" s="170" t="s">
        <v>41</v>
      </c>
      <c r="F15" s="171" t="s">
        <v>40</v>
      </c>
      <c r="G15" s="171" t="s">
        <v>40</v>
      </c>
      <c r="H15" s="171" t="s">
        <v>40</v>
      </c>
    </row>
    <row r="16" spans="1:8" s="90" customFormat="1" ht="15.75">
      <c r="A16" s="169" t="s">
        <v>40</v>
      </c>
      <c r="B16" s="169" t="s">
        <v>41</v>
      </c>
      <c r="C16" s="171" t="s">
        <v>41</v>
      </c>
      <c r="D16" s="169" t="s">
        <v>41</v>
      </c>
      <c r="E16" s="168" t="s">
        <v>385</v>
      </c>
      <c r="F16" s="171" t="s">
        <v>40</v>
      </c>
      <c r="G16" s="171" t="s">
        <v>40</v>
      </c>
      <c r="H16" s="171" t="s">
        <v>40</v>
      </c>
    </row>
    <row r="17" spans="1:8" s="90" customFormat="1" ht="15.75">
      <c r="A17" s="167" t="s">
        <v>203</v>
      </c>
      <c r="B17" s="167" t="s">
        <v>225</v>
      </c>
      <c r="C17" s="172" t="s">
        <v>223</v>
      </c>
      <c r="D17" s="169" t="s">
        <v>41</v>
      </c>
      <c r="E17" s="169" t="s">
        <v>386</v>
      </c>
      <c r="F17" s="171" t="s">
        <v>40</v>
      </c>
      <c r="G17" s="171" t="s">
        <v>40</v>
      </c>
      <c r="H17" s="171" t="s">
        <v>40</v>
      </c>
    </row>
    <row r="18" spans="1:8" s="90" customFormat="1" ht="15.75">
      <c r="A18" s="169" t="s">
        <v>40</v>
      </c>
      <c r="B18" s="169" t="s">
        <v>41</v>
      </c>
      <c r="C18" s="169" t="s">
        <v>41</v>
      </c>
      <c r="D18" s="167" t="s">
        <v>223</v>
      </c>
      <c r="E18" s="169" t="s">
        <v>41</v>
      </c>
      <c r="F18" s="171" t="s">
        <v>40</v>
      </c>
      <c r="G18" s="171" t="s">
        <v>40</v>
      </c>
      <c r="H18" s="171" t="s">
        <v>40</v>
      </c>
    </row>
    <row r="19" spans="1:8" s="90" customFormat="1" ht="15.75">
      <c r="A19" s="167" t="s">
        <v>207</v>
      </c>
      <c r="B19" s="167" t="s">
        <v>195</v>
      </c>
      <c r="C19" s="167" t="s">
        <v>308</v>
      </c>
      <c r="D19" s="171" t="s">
        <v>387</v>
      </c>
      <c r="E19" s="169" t="s">
        <v>40</v>
      </c>
      <c r="F19" s="171" t="s">
        <v>41</v>
      </c>
      <c r="G19" s="171" t="s">
        <v>40</v>
      </c>
      <c r="H19" s="171" t="s">
        <v>40</v>
      </c>
    </row>
    <row r="20" spans="1:8" s="90" customFormat="1" ht="15.75">
      <c r="A20" s="169" t="s">
        <v>40</v>
      </c>
      <c r="B20" s="169" t="s">
        <v>41</v>
      </c>
      <c r="C20" s="170" t="s">
        <v>41</v>
      </c>
      <c r="D20" s="171" t="s">
        <v>41</v>
      </c>
      <c r="E20" s="169" t="s">
        <v>40</v>
      </c>
      <c r="F20" s="168" t="s">
        <v>385</v>
      </c>
      <c r="G20" s="171" t="s">
        <v>40</v>
      </c>
      <c r="H20" s="171" t="s">
        <v>40</v>
      </c>
    </row>
    <row r="21" spans="1:8" s="90" customFormat="1" ht="15.75">
      <c r="A21" s="167" t="s">
        <v>212</v>
      </c>
      <c r="B21" s="167" t="s">
        <v>198</v>
      </c>
      <c r="C21" s="168" t="s">
        <v>388</v>
      </c>
      <c r="D21" s="170" t="s">
        <v>41</v>
      </c>
      <c r="E21" s="169"/>
      <c r="F21" s="169" t="s">
        <v>562</v>
      </c>
      <c r="G21" s="171" t="s">
        <v>40</v>
      </c>
      <c r="H21" s="171" t="s">
        <v>40</v>
      </c>
    </row>
    <row r="22" spans="1:8" s="90" customFormat="1" ht="15.75">
      <c r="A22" s="169" t="s">
        <v>40</v>
      </c>
      <c r="B22" s="169" t="s">
        <v>41</v>
      </c>
      <c r="C22" s="169" t="s">
        <v>41</v>
      </c>
      <c r="D22" s="168" t="s">
        <v>388</v>
      </c>
      <c r="E22" s="169" t="s">
        <v>40</v>
      </c>
      <c r="F22" s="169" t="s">
        <v>41</v>
      </c>
      <c r="G22" s="171" t="s">
        <v>40</v>
      </c>
      <c r="H22" s="171" t="s">
        <v>40</v>
      </c>
    </row>
    <row r="23" spans="1:8" s="90" customFormat="1" ht="15.75">
      <c r="A23" s="167" t="s">
        <v>218</v>
      </c>
      <c r="B23" s="167" t="s">
        <v>225</v>
      </c>
      <c r="C23" s="167" t="s">
        <v>234</v>
      </c>
      <c r="D23" s="169" t="s">
        <v>389</v>
      </c>
      <c r="E23" s="174" t="s">
        <v>41</v>
      </c>
      <c r="F23" s="169" t="s">
        <v>40</v>
      </c>
      <c r="G23" s="171" t="s">
        <v>40</v>
      </c>
      <c r="H23" s="171" t="s">
        <v>40</v>
      </c>
    </row>
    <row r="24" spans="1:8" s="90" customFormat="1" ht="15" customHeight="1">
      <c r="A24" s="169" t="s">
        <v>40</v>
      </c>
      <c r="B24" s="169" t="s">
        <v>41</v>
      </c>
      <c r="C24" s="171" t="s">
        <v>41</v>
      </c>
      <c r="D24" s="169" t="s">
        <v>41</v>
      </c>
      <c r="E24" s="175" t="s">
        <v>388</v>
      </c>
      <c r="F24" s="169" t="s">
        <v>40</v>
      </c>
      <c r="G24" s="171" t="s">
        <v>40</v>
      </c>
      <c r="H24" s="171" t="s">
        <v>40</v>
      </c>
    </row>
    <row r="25" spans="1:8" s="90" customFormat="1" ht="15.75">
      <c r="A25" s="167" t="s">
        <v>221</v>
      </c>
      <c r="B25" s="167" t="s">
        <v>242</v>
      </c>
      <c r="C25" s="172" t="s">
        <v>390</v>
      </c>
      <c r="D25" s="169" t="s">
        <v>41</v>
      </c>
      <c r="E25" s="171" t="s">
        <v>391</v>
      </c>
      <c r="F25" s="169" t="s">
        <v>40</v>
      </c>
      <c r="G25" s="171" t="s">
        <v>40</v>
      </c>
      <c r="H25" s="171" t="s">
        <v>40</v>
      </c>
    </row>
    <row r="26" spans="1:8" s="90" customFormat="1" ht="15.75">
      <c r="A26" s="169" t="s">
        <v>40</v>
      </c>
      <c r="B26" s="169" t="s">
        <v>41</v>
      </c>
      <c r="C26" s="169" t="s">
        <v>41</v>
      </c>
      <c r="D26" s="167" t="s">
        <v>250</v>
      </c>
      <c r="E26" s="171" t="s">
        <v>41</v>
      </c>
      <c r="F26" s="169" t="s">
        <v>40</v>
      </c>
      <c r="G26" s="171" t="s">
        <v>40</v>
      </c>
      <c r="H26" s="171" t="s">
        <v>40</v>
      </c>
    </row>
    <row r="27" spans="1:8" s="90" customFormat="1" ht="15.75">
      <c r="A27" s="167" t="s">
        <v>227</v>
      </c>
      <c r="B27" s="167" t="s">
        <v>195</v>
      </c>
      <c r="C27" s="167" t="s">
        <v>250</v>
      </c>
      <c r="D27" s="171" t="s">
        <v>392</v>
      </c>
      <c r="E27" s="171" t="s">
        <v>40</v>
      </c>
      <c r="F27" s="169" t="s">
        <v>40</v>
      </c>
      <c r="G27" s="171" t="s">
        <v>41</v>
      </c>
      <c r="H27" s="171" t="s">
        <v>40</v>
      </c>
    </row>
    <row r="28" spans="1:8" s="90" customFormat="1" ht="15.75">
      <c r="A28" s="169" t="s">
        <v>40</v>
      </c>
      <c r="B28" s="169" t="s">
        <v>41</v>
      </c>
      <c r="C28" s="170" t="s">
        <v>41</v>
      </c>
      <c r="D28" s="171" t="s">
        <v>41</v>
      </c>
      <c r="E28" s="171" t="s">
        <v>40</v>
      </c>
      <c r="F28" s="169" t="s">
        <v>40</v>
      </c>
      <c r="G28" s="168" t="s">
        <v>385</v>
      </c>
      <c r="H28" s="171" t="s">
        <v>40</v>
      </c>
    </row>
    <row r="29" spans="1:8" s="90" customFormat="1" ht="15.75">
      <c r="A29" s="167" t="s">
        <v>230</v>
      </c>
      <c r="B29" s="167" t="s">
        <v>198</v>
      </c>
      <c r="C29" s="168" t="s">
        <v>393</v>
      </c>
      <c r="D29" s="170" t="s">
        <v>41</v>
      </c>
      <c r="E29" s="171" t="s">
        <v>40</v>
      </c>
      <c r="F29" s="169" t="s">
        <v>40</v>
      </c>
      <c r="G29" s="169" t="s">
        <v>576</v>
      </c>
      <c r="H29" s="171" t="s">
        <v>40</v>
      </c>
    </row>
    <row r="30" spans="1:8" s="90" customFormat="1" ht="15.75">
      <c r="A30" s="169" t="s">
        <v>40</v>
      </c>
      <c r="B30" s="169" t="s">
        <v>41</v>
      </c>
      <c r="C30" s="169" t="s">
        <v>41</v>
      </c>
      <c r="D30" s="168" t="s">
        <v>393</v>
      </c>
      <c r="E30" s="171" t="s">
        <v>40</v>
      </c>
      <c r="F30" s="169" t="s">
        <v>40</v>
      </c>
      <c r="G30" s="169" t="s">
        <v>41</v>
      </c>
      <c r="H30" s="171" t="s">
        <v>40</v>
      </c>
    </row>
    <row r="31" spans="1:8" s="90" customFormat="1" ht="15.75">
      <c r="A31" s="167" t="s">
        <v>232</v>
      </c>
      <c r="B31" s="172" t="s">
        <v>19</v>
      </c>
      <c r="C31" s="198" t="s">
        <v>589</v>
      </c>
      <c r="D31" s="169" t="s">
        <v>41</v>
      </c>
      <c r="E31" s="170" t="s">
        <v>41</v>
      </c>
      <c r="F31" s="169" t="s">
        <v>40</v>
      </c>
      <c r="G31" s="169" t="s">
        <v>40</v>
      </c>
      <c r="H31" s="171" t="s">
        <v>40</v>
      </c>
    </row>
    <row r="32" spans="1:8" s="90" customFormat="1" ht="15.75">
      <c r="A32" s="169" t="s">
        <v>40</v>
      </c>
      <c r="B32" s="169" t="s">
        <v>41</v>
      </c>
      <c r="C32" s="171" t="s">
        <v>41</v>
      </c>
      <c r="D32" s="169" t="s">
        <v>41</v>
      </c>
      <c r="E32" s="168" t="s">
        <v>393</v>
      </c>
      <c r="F32" s="169" t="s">
        <v>40</v>
      </c>
      <c r="G32" s="169" t="s">
        <v>40</v>
      </c>
      <c r="H32" s="171" t="s">
        <v>40</v>
      </c>
    </row>
    <row r="33" spans="1:8" s="90" customFormat="1" ht="15.75">
      <c r="A33" s="167" t="s">
        <v>235</v>
      </c>
      <c r="B33" s="167" t="s">
        <v>195</v>
      </c>
      <c r="C33" s="172" t="s">
        <v>294</v>
      </c>
      <c r="D33" s="169" t="s">
        <v>41</v>
      </c>
      <c r="E33" s="169" t="s">
        <v>394</v>
      </c>
      <c r="F33" s="169" t="s">
        <v>40</v>
      </c>
      <c r="G33" s="169" t="s">
        <v>40</v>
      </c>
      <c r="H33" s="171" t="s">
        <v>40</v>
      </c>
    </row>
    <row r="34" spans="1:8" s="90" customFormat="1" ht="15.75">
      <c r="A34" s="169" t="s">
        <v>40</v>
      </c>
      <c r="B34" s="169" t="s">
        <v>41</v>
      </c>
      <c r="C34" s="169" t="s">
        <v>41</v>
      </c>
      <c r="D34" s="167" t="s">
        <v>246</v>
      </c>
      <c r="E34" s="169" t="s">
        <v>41</v>
      </c>
      <c r="F34" s="169" t="s">
        <v>40</v>
      </c>
      <c r="G34" s="169" t="s">
        <v>40</v>
      </c>
      <c r="H34" s="171" t="s">
        <v>40</v>
      </c>
    </row>
    <row r="35" spans="1:8" s="90" customFormat="1" ht="15.75">
      <c r="A35" s="167" t="s">
        <v>239</v>
      </c>
      <c r="B35" s="167" t="s">
        <v>198</v>
      </c>
      <c r="C35" s="167" t="s">
        <v>246</v>
      </c>
      <c r="D35" s="171" t="s">
        <v>311</v>
      </c>
      <c r="E35" s="169" t="s">
        <v>40</v>
      </c>
      <c r="F35" s="169" t="s">
        <v>41</v>
      </c>
      <c r="G35" s="169" t="s">
        <v>40</v>
      </c>
      <c r="H35" s="171" t="s">
        <v>40</v>
      </c>
    </row>
    <row r="36" spans="1:8" s="90" customFormat="1" ht="15.75">
      <c r="A36" s="169" t="s">
        <v>40</v>
      </c>
      <c r="B36" s="169" t="s">
        <v>41</v>
      </c>
      <c r="C36" s="170" t="s">
        <v>41</v>
      </c>
      <c r="D36" s="171" t="s">
        <v>41</v>
      </c>
      <c r="E36" s="169" t="s">
        <v>40</v>
      </c>
      <c r="F36" s="175" t="s">
        <v>393</v>
      </c>
      <c r="G36" s="169" t="s">
        <v>40</v>
      </c>
      <c r="H36" s="171" t="s">
        <v>40</v>
      </c>
    </row>
    <row r="37" spans="1:8" s="90" customFormat="1" ht="15.75">
      <c r="A37" s="167" t="s">
        <v>244</v>
      </c>
      <c r="B37" s="167" t="s">
        <v>242</v>
      </c>
      <c r="C37" s="168" t="s">
        <v>243</v>
      </c>
      <c r="D37" s="170" t="s">
        <v>41</v>
      </c>
      <c r="E37" s="169" t="s">
        <v>40</v>
      </c>
      <c r="F37" s="171" t="s">
        <v>563</v>
      </c>
      <c r="G37" s="169" t="s">
        <v>40</v>
      </c>
      <c r="H37" s="171" t="s">
        <v>40</v>
      </c>
    </row>
    <row r="38" spans="1:8" s="90" customFormat="1" ht="15.75">
      <c r="A38" s="169" t="s">
        <v>40</v>
      </c>
      <c r="B38" s="169" t="s">
        <v>41</v>
      </c>
      <c r="C38" s="169" t="s">
        <v>41</v>
      </c>
      <c r="D38" s="168" t="s">
        <v>243</v>
      </c>
      <c r="E38" s="169" t="s">
        <v>40</v>
      </c>
      <c r="F38" s="171" t="s">
        <v>41</v>
      </c>
      <c r="G38" s="169" t="s">
        <v>40</v>
      </c>
      <c r="H38" s="171" t="s">
        <v>40</v>
      </c>
    </row>
    <row r="39" spans="1:8" s="90" customFormat="1" ht="15.75">
      <c r="A39" s="167" t="s">
        <v>248</v>
      </c>
      <c r="B39" s="167" t="s">
        <v>195</v>
      </c>
      <c r="C39" s="167" t="s">
        <v>206</v>
      </c>
      <c r="D39" s="169" t="s">
        <v>395</v>
      </c>
      <c r="E39" s="169" t="s">
        <v>41</v>
      </c>
      <c r="F39" s="171" t="s">
        <v>40</v>
      </c>
      <c r="G39" s="169" t="s">
        <v>40</v>
      </c>
      <c r="H39" s="171" t="s">
        <v>40</v>
      </c>
    </row>
    <row r="40" spans="1:8" s="90" customFormat="1" ht="15.75">
      <c r="A40" s="169" t="s">
        <v>40</v>
      </c>
      <c r="B40" s="169" t="s">
        <v>41</v>
      </c>
      <c r="C40" s="171" t="s">
        <v>41</v>
      </c>
      <c r="D40" s="169" t="s">
        <v>41</v>
      </c>
      <c r="E40" s="167" t="s">
        <v>396</v>
      </c>
      <c r="F40" s="171" t="s">
        <v>40</v>
      </c>
      <c r="G40" s="169" t="s">
        <v>40</v>
      </c>
      <c r="H40" s="171" t="s">
        <v>40</v>
      </c>
    </row>
    <row r="41" spans="1:8" s="90" customFormat="1" ht="15.75">
      <c r="A41" s="167" t="s">
        <v>251</v>
      </c>
      <c r="B41" s="167" t="s">
        <v>198</v>
      </c>
      <c r="C41" s="172" t="s">
        <v>202</v>
      </c>
      <c r="D41" s="169" t="s">
        <v>41</v>
      </c>
      <c r="E41" s="171" t="s">
        <v>397</v>
      </c>
      <c r="F41" s="171" t="s">
        <v>40</v>
      </c>
      <c r="G41" s="169" t="s">
        <v>40</v>
      </c>
      <c r="H41" s="171" t="s">
        <v>40</v>
      </c>
    </row>
    <row r="42" spans="1:8" s="90" customFormat="1" ht="15.75">
      <c r="A42" s="169" t="s">
        <v>40</v>
      </c>
      <c r="B42" s="169" t="s">
        <v>41</v>
      </c>
      <c r="C42" s="169" t="s">
        <v>41</v>
      </c>
      <c r="D42" s="167" t="s">
        <v>396</v>
      </c>
      <c r="E42" s="171" t="s">
        <v>41</v>
      </c>
      <c r="F42" s="171" t="s">
        <v>40</v>
      </c>
      <c r="G42" s="169" t="s">
        <v>40</v>
      </c>
      <c r="H42" s="171" t="s">
        <v>40</v>
      </c>
    </row>
    <row r="43" spans="1:8" s="90" customFormat="1" ht="15.75">
      <c r="A43" s="167" t="s">
        <v>255</v>
      </c>
      <c r="B43" s="167" t="s">
        <v>225</v>
      </c>
      <c r="C43" s="167" t="s">
        <v>396</v>
      </c>
      <c r="D43" s="171" t="s">
        <v>398</v>
      </c>
      <c r="E43" s="171" t="s">
        <v>40</v>
      </c>
      <c r="F43" s="171" t="s">
        <v>40</v>
      </c>
      <c r="G43" s="169" t="s">
        <v>40</v>
      </c>
      <c r="H43" s="171" t="s">
        <v>41</v>
      </c>
    </row>
    <row r="44" spans="1:8" s="90" customFormat="1" ht="15.75">
      <c r="A44" s="169" t="s">
        <v>40</v>
      </c>
      <c r="B44" s="169" t="s">
        <v>41</v>
      </c>
      <c r="C44" s="171" t="s">
        <v>41</v>
      </c>
      <c r="D44" s="171" t="s">
        <v>41</v>
      </c>
      <c r="E44" s="171" t="s">
        <v>40</v>
      </c>
      <c r="F44" s="171" t="s">
        <v>40</v>
      </c>
      <c r="G44" s="169" t="s">
        <v>40</v>
      </c>
      <c r="H44" s="168" t="s">
        <v>385</v>
      </c>
    </row>
    <row r="45" spans="1:8" s="90" customFormat="1" ht="20.25" customHeight="1">
      <c r="A45" s="167" t="s">
        <v>259</v>
      </c>
      <c r="B45" s="167" t="s">
        <v>225</v>
      </c>
      <c r="C45" s="172" t="s">
        <v>276</v>
      </c>
      <c r="D45" s="171" t="s">
        <v>41</v>
      </c>
      <c r="E45" s="171" t="s">
        <v>40</v>
      </c>
      <c r="F45" s="171" t="s">
        <v>40</v>
      </c>
      <c r="G45" s="169" t="s">
        <v>40</v>
      </c>
      <c r="H45" s="171" t="s">
        <v>596</v>
      </c>
    </row>
    <row r="46" spans="1:8" s="90" customFormat="1" ht="15.75">
      <c r="A46" s="169" t="s">
        <v>40</v>
      </c>
      <c r="B46" s="169" t="s">
        <v>41</v>
      </c>
      <c r="C46" s="169" t="s">
        <v>41</v>
      </c>
      <c r="D46" s="172" t="s">
        <v>399</v>
      </c>
      <c r="E46" s="171" t="s">
        <v>40</v>
      </c>
      <c r="F46" s="171" t="s">
        <v>40</v>
      </c>
      <c r="G46" s="169" t="s">
        <v>40</v>
      </c>
      <c r="H46" s="171" t="s">
        <v>41</v>
      </c>
    </row>
    <row r="47" spans="1:8" s="90" customFormat="1" ht="15.75">
      <c r="A47" s="167" t="s">
        <v>263</v>
      </c>
      <c r="B47" s="167" t="s">
        <v>198</v>
      </c>
      <c r="C47" s="167" t="s">
        <v>399</v>
      </c>
      <c r="D47" s="169" t="s">
        <v>400</v>
      </c>
      <c r="E47" s="170" t="s">
        <v>41</v>
      </c>
      <c r="F47" s="171" t="s">
        <v>40</v>
      </c>
      <c r="G47" s="169" t="s">
        <v>40</v>
      </c>
      <c r="H47" s="171" t="s">
        <v>40</v>
      </c>
    </row>
    <row r="48" spans="1:8" s="90" customFormat="1" ht="15.75">
      <c r="A48" s="169" t="s">
        <v>40</v>
      </c>
      <c r="B48" s="169" t="s">
        <v>41</v>
      </c>
      <c r="C48" s="171" t="s">
        <v>41</v>
      </c>
      <c r="D48" s="169" t="s">
        <v>41</v>
      </c>
      <c r="E48" s="168" t="s">
        <v>401</v>
      </c>
      <c r="F48" s="171" t="s">
        <v>40</v>
      </c>
      <c r="G48" s="169" t="s">
        <v>40</v>
      </c>
      <c r="H48" s="171" t="s">
        <v>40</v>
      </c>
    </row>
    <row r="49" spans="1:8" s="90" customFormat="1" ht="15.75">
      <c r="A49" s="167" t="s">
        <v>268</v>
      </c>
      <c r="B49" s="167" t="s">
        <v>195</v>
      </c>
      <c r="C49" s="172" t="s">
        <v>402</v>
      </c>
      <c r="D49" s="174" t="s">
        <v>41</v>
      </c>
      <c r="E49" s="169" t="s">
        <v>403</v>
      </c>
      <c r="F49" s="171" t="s">
        <v>40</v>
      </c>
      <c r="G49" s="169" t="s">
        <v>40</v>
      </c>
      <c r="H49" s="171" t="s">
        <v>40</v>
      </c>
    </row>
    <row r="50" spans="1:8" s="90" customFormat="1" ht="15.75">
      <c r="A50" s="169" t="s">
        <v>40</v>
      </c>
      <c r="B50" s="169" t="s">
        <v>41</v>
      </c>
      <c r="C50" s="174" t="s">
        <v>41</v>
      </c>
      <c r="D50" s="175" t="s">
        <v>401</v>
      </c>
      <c r="E50" s="169" t="s">
        <v>41</v>
      </c>
      <c r="F50" s="171" t="s">
        <v>40</v>
      </c>
      <c r="G50" s="169" t="s">
        <v>40</v>
      </c>
      <c r="H50" s="171" t="s">
        <v>40</v>
      </c>
    </row>
    <row r="51" spans="1:8" s="90" customFormat="1" ht="15.75">
      <c r="A51" s="167" t="s">
        <v>271</v>
      </c>
      <c r="B51" s="167" t="s">
        <v>242</v>
      </c>
      <c r="C51" s="175" t="s">
        <v>401</v>
      </c>
      <c r="D51" s="171" t="s">
        <v>404</v>
      </c>
      <c r="E51" s="169" t="s">
        <v>40</v>
      </c>
      <c r="F51" s="171" t="s">
        <v>41</v>
      </c>
      <c r="G51" s="169" t="s">
        <v>40</v>
      </c>
      <c r="H51" s="171" t="s">
        <v>40</v>
      </c>
    </row>
    <row r="52" spans="1:8" s="90" customFormat="1" ht="15.75">
      <c r="A52" s="169" t="s">
        <v>40</v>
      </c>
      <c r="B52" s="169" t="s">
        <v>41</v>
      </c>
      <c r="C52" s="171" t="s">
        <v>41</v>
      </c>
      <c r="D52" s="171" t="s">
        <v>41</v>
      </c>
      <c r="E52" s="169" t="s">
        <v>40</v>
      </c>
      <c r="F52" s="168" t="s">
        <v>401</v>
      </c>
      <c r="G52" s="169" t="s">
        <v>40</v>
      </c>
      <c r="H52" s="171" t="s">
        <v>40</v>
      </c>
    </row>
    <row r="53" spans="1:8" s="90" customFormat="1" ht="15.75">
      <c r="A53" s="167" t="s">
        <v>274</v>
      </c>
      <c r="B53" s="167" t="s">
        <v>213</v>
      </c>
      <c r="C53" s="172" t="s">
        <v>405</v>
      </c>
      <c r="D53" s="171" t="s">
        <v>41</v>
      </c>
      <c r="E53" s="169" t="s">
        <v>40</v>
      </c>
      <c r="F53" s="169" t="s">
        <v>564</v>
      </c>
      <c r="G53" s="169" t="s">
        <v>40</v>
      </c>
      <c r="H53" s="171" t="s">
        <v>40</v>
      </c>
    </row>
    <row r="54" spans="1:8" s="90" customFormat="1" ht="15.75">
      <c r="A54" s="169" t="s">
        <v>40</v>
      </c>
      <c r="B54" s="169" t="s">
        <v>41</v>
      </c>
      <c r="C54" s="169" t="s">
        <v>41</v>
      </c>
      <c r="D54" s="172" t="s">
        <v>261</v>
      </c>
      <c r="E54" s="169" t="s">
        <v>40</v>
      </c>
      <c r="F54" s="169" t="s">
        <v>41</v>
      </c>
      <c r="G54" s="169" t="s">
        <v>40</v>
      </c>
      <c r="H54" s="171" t="s">
        <v>40</v>
      </c>
    </row>
    <row r="55" spans="1:8" s="90" customFormat="1" ht="15.75">
      <c r="A55" s="167" t="s">
        <v>279</v>
      </c>
      <c r="B55" s="167" t="s">
        <v>225</v>
      </c>
      <c r="C55" s="167" t="s">
        <v>261</v>
      </c>
      <c r="D55" s="169" t="s">
        <v>406</v>
      </c>
      <c r="E55" s="174" t="s">
        <v>41</v>
      </c>
      <c r="F55" s="169" t="s">
        <v>40</v>
      </c>
      <c r="G55" s="169" t="s">
        <v>40</v>
      </c>
      <c r="H55" s="171" t="s">
        <v>40</v>
      </c>
    </row>
    <row r="56" spans="1:8" s="90" customFormat="1" ht="15.75">
      <c r="A56" s="169" t="s">
        <v>40</v>
      </c>
      <c r="B56" s="169" t="s">
        <v>41</v>
      </c>
      <c r="C56" s="171" t="s">
        <v>41</v>
      </c>
      <c r="D56" s="169" t="s">
        <v>41</v>
      </c>
      <c r="E56" s="175" t="s">
        <v>407</v>
      </c>
      <c r="F56" s="169" t="s">
        <v>40</v>
      </c>
      <c r="G56" s="169" t="s">
        <v>40</v>
      </c>
      <c r="H56" s="171" t="s">
        <v>40</v>
      </c>
    </row>
    <row r="57" spans="1:8" s="90" customFormat="1" ht="15.75">
      <c r="A57" s="167" t="s">
        <v>283</v>
      </c>
      <c r="B57" s="167" t="s">
        <v>195</v>
      </c>
      <c r="C57" s="172" t="s">
        <v>220</v>
      </c>
      <c r="D57" s="174" t="s">
        <v>41</v>
      </c>
      <c r="E57" s="171" t="s">
        <v>406</v>
      </c>
      <c r="F57" s="169" t="s">
        <v>40</v>
      </c>
      <c r="G57" s="169" t="s">
        <v>40</v>
      </c>
      <c r="H57" s="171" t="s">
        <v>40</v>
      </c>
    </row>
    <row r="58" spans="1:8" s="90" customFormat="1" ht="15.75">
      <c r="A58" s="169" t="s">
        <v>40</v>
      </c>
      <c r="B58" s="169" t="s">
        <v>41</v>
      </c>
      <c r="C58" s="174" t="s">
        <v>41</v>
      </c>
      <c r="D58" s="175" t="s">
        <v>407</v>
      </c>
      <c r="E58" s="171" t="s">
        <v>41</v>
      </c>
      <c r="F58" s="169" t="s">
        <v>40</v>
      </c>
      <c r="G58" s="169" t="s">
        <v>40</v>
      </c>
      <c r="H58" s="171" t="s">
        <v>40</v>
      </c>
    </row>
    <row r="59" spans="1:8" s="90" customFormat="1" ht="15.75">
      <c r="A59" s="167" t="s">
        <v>286</v>
      </c>
      <c r="B59" s="167" t="s">
        <v>198</v>
      </c>
      <c r="C59" s="175" t="s">
        <v>407</v>
      </c>
      <c r="D59" s="171" t="s">
        <v>408</v>
      </c>
      <c r="E59" s="171" t="s">
        <v>40</v>
      </c>
      <c r="F59" s="169" t="s">
        <v>40</v>
      </c>
      <c r="G59" s="169" t="s">
        <v>41</v>
      </c>
      <c r="H59" s="171" t="s">
        <v>40</v>
      </c>
    </row>
    <row r="60" spans="1:8" s="90" customFormat="1" ht="15.75">
      <c r="A60" s="169" t="s">
        <v>40</v>
      </c>
      <c r="B60" s="169" t="s">
        <v>41</v>
      </c>
      <c r="C60" s="171" t="s">
        <v>41</v>
      </c>
      <c r="D60" s="171" t="s">
        <v>41</v>
      </c>
      <c r="E60" s="171" t="s">
        <v>40</v>
      </c>
      <c r="F60" s="169" t="s">
        <v>40</v>
      </c>
      <c r="G60" s="175" t="s">
        <v>409</v>
      </c>
      <c r="H60" s="171" t="s">
        <v>40</v>
      </c>
    </row>
    <row r="61" spans="1:8" s="90" customFormat="1" ht="15.75">
      <c r="A61" s="167" t="s">
        <v>288</v>
      </c>
      <c r="B61" s="167" t="s">
        <v>225</v>
      </c>
      <c r="C61" s="172" t="s">
        <v>290</v>
      </c>
      <c r="D61" s="171" t="s">
        <v>41</v>
      </c>
      <c r="E61" s="171" t="s">
        <v>40</v>
      </c>
      <c r="F61" s="169" t="s">
        <v>40</v>
      </c>
      <c r="G61" s="171" t="s">
        <v>577</v>
      </c>
      <c r="H61" s="171" t="s">
        <v>40</v>
      </c>
    </row>
    <row r="62" spans="1:8" s="90" customFormat="1" ht="15.75">
      <c r="A62" s="169" t="s">
        <v>40</v>
      </c>
      <c r="B62" s="169" t="s">
        <v>41</v>
      </c>
      <c r="C62" s="169" t="s">
        <v>41</v>
      </c>
      <c r="D62" s="172" t="s">
        <v>290</v>
      </c>
      <c r="E62" s="171" t="s">
        <v>40</v>
      </c>
      <c r="F62" s="169" t="s">
        <v>40</v>
      </c>
      <c r="G62" s="171" t="s">
        <v>41</v>
      </c>
      <c r="H62" s="171" t="s">
        <v>40</v>
      </c>
    </row>
    <row r="63" spans="1:8" s="90" customFormat="1" ht="15.75">
      <c r="A63" s="167" t="s">
        <v>291</v>
      </c>
      <c r="B63" s="167" t="s">
        <v>195</v>
      </c>
      <c r="C63" s="167" t="s">
        <v>273</v>
      </c>
      <c r="D63" s="169" t="s">
        <v>350</v>
      </c>
      <c r="E63" s="170" t="s">
        <v>41</v>
      </c>
      <c r="F63" s="169" t="s">
        <v>40</v>
      </c>
      <c r="G63" s="171" t="s">
        <v>40</v>
      </c>
      <c r="H63" s="171" t="s">
        <v>40</v>
      </c>
    </row>
    <row r="64" spans="1:8" s="90" customFormat="1" ht="15.75">
      <c r="A64" s="169" t="s">
        <v>40</v>
      </c>
      <c r="B64" s="169" t="s">
        <v>41</v>
      </c>
      <c r="C64" s="171" t="s">
        <v>41</v>
      </c>
      <c r="D64" s="169" t="s">
        <v>41</v>
      </c>
      <c r="E64" s="168" t="s">
        <v>409</v>
      </c>
      <c r="F64" s="169" t="s">
        <v>40</v>
      </c>
      <c r="G64" s="171" t="s">
        <v>40</v>
      </c>
      <c r="H64" s="171" t="s">
        <v>40</v>
      </c>
    </row>
    <row r="65" spans="1:8" s="90" customFormat="1" ht="15.75">
      <c r="A65" s="167" t="s">
        <v>295</v>
      </c>
      <c r="B65" s="167" t="s">
        <v>242</v>
      </c>
      <c r="C65" s="172" t="s">
        <v>410</v>
      </c>
      <c r="D65" s="174" t="s">
        <v>41</v>
      </c>
      <c r="E65" s="169" t="s">
        <v>301</v>
      </c>
      <c r="F65" s="169" t="s">
        <v>40</v>
      </c>
      <c r="G65" s="171" t="s">
        <v>40</v>
      </c>
      <c r="H65" s="171" t="s">
        <v>40</v>
      </c>
    </row>
    <row r="66" spans="1:8" s="90" customFormat="1" ht="15.75">
      <c r="A66" s="169" t="s">
        <v>40</v>
      </c>
      <c r="B66" s="169" t="s">
        <v>41</v>
      </c>
      <c r="C66" s="174" t="s">
        <v>41</v>
      </c>
      <c r="D66" s="175" t="s">
        <v>409</v>
      </c>
      <c r="E66" s="169" t="s">
        <v>41</v>
      </c>
      <c r="F66" s="169" t="s">
        <v>40</v>
      </c>
      <c r="G66" s="171" t="s">
        <v>40</v>
      </c>
      <c r="H66" s="171" t="s">
        <v>40</v>
      </c>
    </row>
    <row r="67" spans="1:8" s="90" customFormat="1" ht="15.75">
      <c r="A67" s="167" t="s">
        <v>300</v>
      </c>
      <c r="B67" s="167" t="s">
        <v>198</v>
      </c>
      <c r="C67" s="175" t="s">
        <v>409</v>
      </c>
      <c r="D67" s="171" t="s">
        <v>241</v>
      </c>
      <c r="E67" s="169" t="s">
        <v>40</v>
      </c>
      <c r="F67" s="169" t="s">
        <v>41</v>
      </c>
      <c r="G67" s="171" t="s">
        <v>40</v>
      </c>
      <c r="H67" s="171" t="s">
        <v>40</v>
      </c>
    </row>
    <row r="68" spans="1:8" s="90" customFormat="1" ht="15.75">
      <c r="A68" s="169" t="s">
        <v>40</v>
      </c>
      <c r="B68" s="169" t="s">
        <v>41</v>
      </c>
      <c r="C68" s="171" t="s">
        <v>41</v>
      </c>
      <c r="D68" s="171" t="s">
        <v>41</v>
      </c>
      <c r="E68" s="169" t="s">
        <v>40</v>
      </c>
      <c r="F68" s="175" t="s">
        <v>409</v>
      </c>
      <c r="G68" s="171" t="s">
        <v>40</v>
      </c>
      <c r="H68" s="171" t="s">
        <v>40</v>
      </c>
    </row>
    <row r="69" spans="1:8" s="90" customFormat="1" ht="15.75">
      <c r="A69" s="167" t="s">
        <v>305</v>
      </c>
      <c r="B69" s="167" t="s">
        <v>195</v>
      </c>
      <c r="C69" s="172" t="s">
        <v>238</v>
      </c>
      <c r="D69" s="171" t="s">
        <v>41</v>
      </c>
      <c r="E69" s="169" t="s">
        <v>40</v>
      </c>
      <c r="F69" s="171" t="s">
        <v>565</v>
      </c>
      <c r="G69" s="171" t="s">
        <v>40</v>
      </c>
      <c r="H69" s="171" t="s">
        <v>40</v>
      </c>
    </row>
    <row r="70" spans="1:8" s="90" customFormat="1" ht="15.75">
      <c r="A70" s="169" t="s">
        <v>40</v>
      </c>
      <c r="B70" s="169" t="s">
        <v>41</v>
      </c>
      <c r="C70" s="169" t="s">
        <v>41</v>
      </c>
      <c r="D70" s="172" t="s">
        <v>258</v>
      </c>
      <c r="E70" s="169" t="s">
        <v>40</v>
      </c>
      <c r="F70" s="171" t="s">
        <v>41</v>
      </c>
      <c r="G70" s="171" t="s">
        <v>40</v>
      </c>
      <c r="H70" s="171" t="s">
        <v>40</v>
      </c>
    </row>
    <row r="71" spans="1:8" s="90" customFormat="1" ht="15.75">
      <c r="A71" s="167" t="s">
        <v>309</v>
      </c>
      <c r="B71" s="167" t="s">
        <v>195</v>
      </c>
      <c r="C71" s="167" t="s">
        <v>258</v>
      </c>
      <c r="D71" s="169" t="s">
        <v>411</v>
      </c>
      <c r="E71" s="174" t="s">
        <v>41</v>
      </c>
      <c r="F71" s="171" t="s">
        <v>40</v>
      </c>
      <c r="G71" s="171" t="s">
        <v>40</v>
      </c>
      <c r="H71" s="171" t="s">
        <v>40</v>
      </c>
    </row>
    <row r="72" spans="1:8" s="90" customFormat="1" ht="15.75">
      <c r="A72" s="169" t="s">
        <v>40</v>
      </c>
      <c r="B72" s="169" t="s">
        <v>41</v>
      </c>
      <c r="C72" s="171" t="s">
        <v>41</v>
      </c>
      <c r="D72" s="169" t="s">
        <v>41</v>
      </c>
      <c r="E72" s="175" t="s">
        <v>412</v>
      </c>
      <c r="F72" s="171" t="s">
        <v>40</v>
      </c>
      <c r="G72" s="168" t="s">
        <v>393</v>
      </c>
      <c r="H72" s="171" t="s">
        <v>40</v>
      </c>
    </row>
    <row r="73" spans="1:8" s="90" customFormat="1" ht="15.75">
      <c r="A73" s="167" t="s">
        <v>312</v>
      </c>
      <c r="B73" s="172" t="s">
        <v>19</v>
      </c>
      <c r="C73" s="195" t="s">
        <v>591</v>
      </c>
      <c r="D73" s="174" t="s">
        <v>41</v>
      </c>
      <c r="E73" s="171" t="s">
        <v>413</v>
      </c>
      <c r="F73" s="171" t="s">
        <v>40</v>
      </c>
      <c r="G73" s="169" t="s">
        <v>40</v>
      </c>
      <c r="H73" s="171" t="s">
        <v>40</v>
      </c>
    </row>
    <row r="74" spans="1:8" s="90" customFormat="1" ht="18.75" customHeight="1">
      <c r="A74" s="169" t="s">
        <v>40</v>
      </c>
      <c r="B74" s="169" t="s">
        <v>41</v>
      </c>
      <c r="C74" s="174" t="s">
        <v>41</v>
      </c>
      <c r="D74" s="175" t="s">
        <v>412</v>
      </c>
      <c r="E74" s="171" t="s">
        <v>41</v>
      </c>
      <c r="F74" s="171" t="s">
        <v>40</v>
      </c>
      <c r="G74" s="171" t="s">
        <v>40</v>
      </c>
      <c r="H74" s="201" t="s">
        <v>401</v>
      </c>
    </row>
    <row r="75" spans="1:9" s="90" customFormat="1" ht="15.75">
      <c r="A75" s="167" t="s">
        <v>314</v>
      </c>
      <c r="B75" s="167" t="s">
        <v>210</v>
      </c>
      <c r="C75" s="175" t="s">
        <v>412</v>
      </c>
      <c r="D75" s="171" t="s">
        <v>41</v>
      </c>
      <c r="E75" s="171" t="s">
        <v>40</v>
      </c>
      <c r="F75" s="171" t="s">
        <v>40</v>
      </c>
      <c r="G75" s="175" t="s">
        <v>401</v>
      </c>
      <c r="H75" s="171" t="s">
        <v>599</v>
      </c>
      <c r="I75" s="177"/>
    </row>
    <row r="76" spans="1:8" s="90" customFormat="1" ht="15.75">
      <c r="A76" s="171" t="s">
        <v>40</v>
      </c>
      <c r="B76" s="171" t="s">
        <v>41</v>
      </c>
      <c r="C76" s="171" t="s">
        <v>40</v>
      </c>
      <c r="D76" s="171" t="s">
        <v>41</v>
      </c>
      <c r="E76" s="171" t="s">
        <v>40</v>
      </c>
      <c r="F76" s="171" t="s">
        <v>40</v>
      </c>
      <c r="G76" s="171" t="s">
        <v>41</v>
      </c>
      <c r="H76" s="173" t="s">
        <v>30</v>
      </c>
    </row>
    <row r="77" spans="1:7" ht="20.25">
      <c r="A77" s="91" t="s">
        <v>41</v>
      </c>
      <c r="B77" s="74" t="s">
        <v>70</v>
      </c>
      <c r="C77" s="33"/>
      <c r="D77" s="74" t="s">
        <v>586</v>
      </c>
      <c r="E77" s="33"/>
      <c r="F77" s="91" t="s">
        <v>40</v>
      </c>
      <c r="G77" s="91" t="s">
        <v>40</v>
      </c>
    </row>
    <row r="80" spans="1:7" ht="18.75" customHeight="1">
      <c r="A80" s="239" t="s">
        <v>68</v>
      </c>
      <c r="B80" s="239"/>
      <c r="C80" s="239"/>
      <c r="D80" s="109"/>
      <c r="E80" s="109"/>
      <c r="F80" s="109"/>
      <c r="G80" s="109"/>
    </row>
    <row r="81" spans="1:7" ht="18.75">
      <c r="A81" s="240" t="s">
        <v>72</v>
      </c>
      <c r="B81" s="240"/>
      <c r="C81" s="240"/>
      <c r="D81" s="91" t="s">
        <v>40</v>
      </c>
      <c r="E81" s="91" t="s">
        <v>41</v>
      </c>
      <c r="F81" s="91" t="s">
        <v>40</v>
      </c>
      <c r="G81" s="91" t="s">
        <v>40</v>
      </c>
    </row>
    <row r="82" spans="1:7" ht="18.75">
      <c r="A82" s="91" t="s">
        <v>41</v>
      </c>
      <c r="B82" s="91" t="s">
        <v>40</v>
      </c>
      <c r="C82" s="109"/>
      <c r="D82" s="91"/>
      <c r="E82" s="91"/>
      <c r="F82" s="91"/>
      <c r="G82" s="91"/>
    </row>
    <row r="83" spans="1:8" ht="18.75">
      <c r="A83" s="87"/>
      <c r="B83" s="170"/>
      <c r="C83" s="172" t="s">
        <v>223</v>
      </c>
      <c r="D83" s="171" t="s">
        <v>41</v>
      </c>
      <c r="E83" s="171" t="s">
        <v>40</v>
      </c>
      <c r="F83" s="171" t="s">
        <v>40</v>
      </c>
      <c r="G83" s="91"/>
      <c r="H83" s="91"/>
    </row>
    <row r="84" spans="1:8" ht="18.75">
      <c r="A84" s="87"/>
      <c r="B84" s="171" t="s">
        <v>40</v>
      </c>
      <c r="C84" s="169" t="s">
        <v>41</v>
      </c>
      <c r="D84" s="172" t="s">
        <v>223</v>
      </c>
      <c r="E84" s="171" t="s">
        <v>40</v>
      </c>
      <c r="F84" s="171" t="s">
        <v>40</v>
      </c>
      <c r="G84" s="91"/>
      <c r="H84" s="91"/>
    </row>
    <row r="85" spans="1:8" ht="18.75">
      <c r="A85" s="87"/>
      <c r="B85" s="171" t="s">
        <v>40</v>
      </c>
      <c r="C85" s="167" t="s">
        <v>250</v>
      </c>
      <c r="D85" s="169" t="s">
        <v>257</v>
      </c>
      <c r="E85" s="171" t="s">
        <v>41</v>
      </c>
      <c r="F85" s="171" t="s">
        <v>40</v>
      </c>
      <c r="G85" s="91"/>
      <c r="H85" s="91"/>
    </row>
    <row r="86" spans="1:8" ht="18.75">
      <c r="A86" s="87"/>
      <c r="B86" s="171" t="s">
        <v>40</v>
      </c>
      <c r="C86" s="171" t="s">
        <v>41</v>
      </c>
      <c r="D86" s="169" t="s">
        <v>41</v>
      </c>
      <c r="E86" s="172" t="s">
        <v>246</v>
      </c>
      <c r="F86" s="171" t="s">
        <v>40</v>
      </c>
      <c r="G86" s="91"/>
      <c r="H86" s="91"/>
    </row>
    <row r="87" spans="1:8" ht="18.75">
      <c r="A87" s="87"/>
      <c r="B87" s="171" t="s">
        <v>40</v>
      </c>
      <c r="C87" s="172" t="s">
        <v>246</v>
      </c>
      <c r="D87" s="169" t="s">
        <v>41</v>
      </c>
      <c r="E87" s="169" t="s">
        <v>551</v>
      </c>
      <c r="F87" s="171" t="s">
        <v>40</v>
      </c>
      <c r="G87" s="91"/>
      <c r="H87" s="91"/>
    </row>
    <row r="88" spans="1:8" ht="18.75">
      <c r="A88" s="87"/>
      <c r="B88" s="171" t="s">
        <v>40</v>
      </c>
      <c r="C88" s="174" t="s">
        <v>41</v>
      </c>
      <c r="D88" s="167" t="s">
        <v>246</v>
      </c>
      <c r="E88" s="169" t="s">
        <v>41</v>
      </c>
      <c r="F88" s="171" t="s">
        <v>40</v>
      </c>
      <c r="G88" s="91"/>
      <c r="H88" s="91"/>
    </row>
    <row r="89" spans="1:8" ht="18.75">
      <c r="A89" s="87"/>
      <c r="B89" s="171" t="s">
        <v>40</v>
      </c>
      <c r="C89" s="175" t="s">
        <v>243</v>
      </c>
      <c r="D89" s="171" t="s">
        <v>552</v>
      </c>
      <c r="E89" s="169" t="s">
        <v>40</v>
      </c>
      <c r="F89" s="171" t="s">
        <v>41</v>
      </c>
      <c r="G89" s="132"/>
      <c r="H89" s="91"/>
    </row>
    <row r="90" spans="1:8" ht="18.75">
      <c r="A90" s="87"/>
      <c r="B90" s="171" t="s">
        <v>40</v>
      </c>
      <c r="C90" s="171" t="s">
        <v>41</v>
      </c>
      <c r="D90" s="171" t="s">
        <v>41</v>
      </c>
      <c r="E90" s="169" t="s">
        <v>40</v>
      </c>
      <c r="F90" s="172" t="s">
        <v>246</v>
      </c>
      <c r="G90" s="91"/>
      <c r="H90" s="91"/>
    </row>
    <row r="91" spans="1:8" ht="18.75">
      <c r="A91" s="87"/>
      <c r="B91" s="171" t="s">
        <v>40</v>
      </c>
      <c r="C91" s="172" t="s">
        <v>399</v>
      </c>
      <c r="D91" s="171" t="s">
        <v>41</v>
      </c>
      <c r="E91" s="169" t="s">
        <v>40</v>
      </c>
      <c r="F91" s="171" t="s">
        <v>570</v>
      </c>
      <c r="G91" s="91"/>
      <c r="H91" s="90"/>
    </row>
    <row r="92" spans="1:8" ht="18.75">
      <c r="A92" s="87"/>
      <c r="B92" s="171" t="s">
        <v>40</v>
      </c>
      <c r="C92" s="169" t="s">
        <v>41</v>
      </c>
      <c r="D92" s="172" t="s">
        <v>399</v>
      </c>
      <c r="E92" s="169" t="s">
        <v>40</v>
      </c>
      <c r="F92" s="171" t="s">
        <v>41</v>
      </c>
      <c r="G92" s="91"/>
      <c r="H92" s="91"/>
    </row>
    <row r="93" spans="1:8" ht="18.75">
      <c r="A93" s="87"/>
      <c r="B93" s="171" t="s">
        <v>40</v>
      </c>
      <c r="C93" s="167" t="s">
        <v>261</v>
      </c>
      <c r="D93" s="169" t="s">
        <v>553</v>
      </c>
      <c r="E93" s="169" t="s">
        <v>41</v>
      </c>
      <c r="F93" s="171" t="s">
        <v>40</v>
      </c>
      <c r="G93" s="91"/>
      <c r="H93" s="91"/>
    </row>
    <row r="94" spans="1:8" ht="18.75">
      <c r="A94" s="87"/>
      <c r="B94" s="171" t="s">
        <v>40</v>
      </c>
      <c r="C94" s="171" t="s">
        <v>41</v>
      </c>
      <c r="D94" s="169" t="s">
        <v>41</v>
      </c>
      <c r="E94" s="167" t="s">
        <v>258</v>
      </c>
      <c r="F94" s="171" t="s">
        <v>40</v>
      </c>
      <c r="G94" s="110"/>
      <c r="H94" s="91"/>
    </row>
    <row r="95" spans="1:8" ht="18.75">
      <c r="A95" s="87"/>
      <c r="B95" s="171" t="s">
        <v>40</v>
      </c>
      <c r="C95" s="172" t="s">
        <v>290</v>
      </c>
      <c r="D95" s="169" t="s">
        <v>41</v>
      </c>
      <c r="E95" s="171" t="s">
        <v>323</v>
      </c>
      <c r="F95" s="171" t="s">
        <v>40</v>
      </c>
      <c r="G95" s="91"/>
      <c r="H95" s="91"/>
    </row>
    <row r="96" spans="1:8" ht="18.75">
      <c r="A96" s="87"/>
      <c r="B96" s="171" t="s">
        <v>40</v>
      </c>
      <c r="C96" s="169" t="s">
        <v>41</v>
      </c>
      <c r="D96" s="167" t="s">
        <v>258</v>
      </c>
      <c r="E96" s="171" t="s">
        <v>41</v>
      </c>
      <c r="F96" s="171" t="s">
        <v>40</v>
      </c>
      <c r="G96" s="91"/>
      <c r="H96" s="91"/>
    </row>
    <row r="97" spans="1:8" ht="18.75">
      <c r="A97" s="87"/>
      <c r="B97" s="171" t="s">
        <v>40</v>
      </c>
      <c r="C97" s="167" t="s">
        <v>258</v>
      </c>
      <c r="D97" s="171" t="s">
        <v>397</v>
      </c>
      <c r="E97" s="171" t="s">
        <v>40</v>
      </c>
      <c r="F97" s="171" t="s">
        <v>40</v>
      </c>
      <c r="G97" s="91"/>
      <c r="H97" s="91"/>
    </row>
    <row r="98" spans="1:8" ht="18.75">
      <c r="A98" s="87"/>
      <c r="B98" s="171" t="s">
        <v>40</v>
      </c>
      <c r="C98" s="171" t="s">
        <v>40</v>
      </c>
      <c r="D98" s="171" t="s">
        <v>41</v>
      </c>
      <c r="E98" s="171" t="s">
        <v>41</v>
      </c>
      <c r="F98" s="171" t="s">
        <v>40</v>
      </c>
      <c r="G98" s="91"/>
      <c r="H98" s="91"/>
    </row>
    <row r="99" spans="1:7" ht="18.75">
      <c r="A99" s="171" t="s">
        <v>40</v>
      </c>
      <c r="B99" s="171" t="s">
        <v>40</v>
      </c>
      <c r="C99" s="173"/>
      <c r="D99" s="171"/>
      <c r="E99" s="171"/>
      <c r="F99" s="91"/>
      <c r="G99" s="91"/>
    </row>
    <row r="100" spans="1:8" ht="15.75">
      <c r="A100" s="171" t="s">
        <v>40</v>
      </c>
      <c r="B100" s="170" t="s">
        <v>592</v>
      </c>
      <c r="C100" s="197" t="s">
        <v>588</v>
      </c>
      <c r="D100" s="171" t="s">
        <v>41</v>
      </c>
      <c r="E100" s="171" t="s">
        <v>40</v>
      </c>
      <c r="F100" s="171" t="s">
        <v>40</v>
      </c>
      <c r="G100" s="171" t="s">
        <v>40</v>
      </c>
      <c r="H100" s="165"/>
    </row>
    <row r="101" spans="1:8" ht="15.75">
      <c r="A101" s="171" t="s">
        <v>40</v>
      </c>
      <c r="B101" s="171" t="s">
        <v>40</v>
      </c>
      <c r="C101" s="169" t="s">
        <v>41</v>
      </c>
      <c r="D101" s="172" t="s">
        <v>308</v>
      </c>
      <c r="E101" s="171" t="s">
        <v>40</v>
      </c>
      <c r="F101" s="171" t="s">
        <v>40</v>
      </c>
      <c r="G101" s="171" t="s">
        <v>40</v>
      </c>
      <c r="H101" s="165"/>
    </row>
    <row r="102" spans="1:8" ht="18.75">
      <c r="A102" s="91" t="s">
        <v>41</v>
      </c>
      <c r="B102" s="171" t="s">
        <v>40</v>
      </c>
      <c r="C102" s="167" t="s">
        <v>308</v>
      </c>
      <c r="D102" s="169" t="s">
        <v>41</v>
      </c>
      <c r="E102" s="171" t="s">
        <v>41</v>
      </c>
      <c r="F102" s="171" t="s">
        <v>40</v>
      </c>
      <c r="G102" s="171" t="s">
        <v>40</v>
      </c>
      <c r="H102" s="165"/>
    </row>
    <row r="103" spans="1:8" ht="18.75">
      <c r="A103" s="91" t="s">
        <v>41</v>
      </c>
      <c r="B103" s="171" t="s">
        <v>40</v>
      </c>
      <c r="C103" s="171" t="s">
        <v>41</v>
      </c>
      <c r="D103" s="169" t="s">
        <v>41</v>
      </c>
      <c r="E103" s="172" t="s">
        <v>308</v>
      </c>
      <c r="F103" s="171" t="s">
        <v>40</v>
      </c>
      <c r="G103" s="171" t="s">
        <v>40</v>
      </c>
      <c r="H103" s="165"/>
    </row>
    <row r="104" spans="1:8" ht="18.75">
      <c r="A104" s="91" t="s">
        <v>41</v>
      </c>
      <c r="B104" s="171" t="s">
        <v>40</v>
      </c>
      <c r="C104" s="172" t="s">
        <v>234</v>
      </c>
      <c r="D104" s="169" t="s">
        <v>41</v>
      </c>
      <c r="E104" s="169" t="s">
        <v>554</v>
      </c>
      <c r="F104" s="171" t="s">
        <v>40</v>
      </c>
      <c r="G104" s="171" t="s">
        <v>40</v>
      </c>
      <c r="H104" s="165"/>
    </row>
    <row r="105" spans="1:8" ht="18.75">
      <c r="A105" s="91" t="s">
        <v>41</v>
      </c>
      <c r="B105" s="171" t="s">
        <v>40</v>
      </c>
      <c r="C105" s="169" t="s">
        <v>41</v>
      </c>
      <c r="D105" s="167" t="s">
        <v>390</v>
      </c>
      <c r="E105" s="169" t="s">
        <v>41</v>
      </c>
      <c r="F105" s="171" t="s">
        <v>40</v>
      </c>
      <c r="G105" s="171" t="s">
        <v>40</v>
      </c>
      <c r="H105" s="165"/>
    </row>
    <row r="106" spans="1:8" ht="18.75">
      <c r="A106" s="91" t="s">
        <v>41</v>
      </c>
      <c r="B106" s="171" t="s">
        <v>40</v>
      </c>
      <c r="C106" s="167" t="s">
        <v>390</v>
      </c>
      <c r="D106" s="171" t="s">
        <v>257</v>
      </c>
      <c r="E106" s="169" t="s">
        <v>40</v>
      </c>
      <c r="F106" s="171" t="s">
        <v>41</v>
      </c>
      <c r="G106" s="171" t="s">
        <v>40</v>
      </c>
      <c r="H106" s="165"/>
    </row>
    <row r="107" spans="1:8" ht="18.75">
      <c r="A107" s="91" t="s">
        <v>41</v>
      </c>
      <c r="B107" s="171" t="s">
        <v>40</v>
      </c>
      <c r="C107" s="171" t="s">
        <v>41</v>
      </c>
      <c r="D107" s="171" t="s">
        <v>41</v>
      </c>
      <c r="E107" s="169" t="s">
        <v>40</v>
      </c>
      <c r="F107" s="172" t="s">
        <v>202</v>
      </c>
      <c r="G107" s="171" t="s">
        <v>40</v>
      </c>
      <c r="H107" s="165"/>
    </row>
    <row r="108" spans="1:8" ht="18.75">
      <c r="A108" s="91" t="s">
        <v>41</v>
      </c>
      <c r="B108" s="171" t="s">
        <v>40</v>
      </c>
      <c r="C108" s="197" t="s">
        <v>589</v>
      </c>
      <c r="D108" s="171" t="s">
        <v>41</v>
      </c>
      <c r="E108" s="169" t="s">
        <v>40</v>
      </c>
      <c r="F108" s="169" t="s">
        <v>555</v>
      </c>
      <c r="G108" s="171" t="s">
        <v>40</v>
      </c>
      <c r="H108" s="165"/>
    </row>
    <row r="109" spans="1:8" ht="18.75">
      <c r="A109" s="91" t="s">
        <v>41</v>
      </c>
      <c r="B109" s="171" t="s">
        <v>40</v>
      </c>
      <c r="C109" s="169" t="s">
        <v>41</v>
      </c>
      <c r="D109" s="172" t="s">
        <v>294</v>
      </c>
      <c r="E109" s="169" t="s">
        <v>40</v>
      </c>
      <c r="F109" s="169" t="s">
        <v>41</v>
      </c>
      <c r="G109" s="171" t="s">
        <v>40</v>
      </c>
      <c r="H109" s="165"/>
    </row>
    <row r="110" spans="1:8" ht="18.75">
      <c r="A110" s="91" t="s">
        <v>41</v>
      </c>
      <c r="B110" s="171" t="s">
        <v>40</v>
      </c>
      <c r="C110" s="167" t="s">
        <v>294</v>
      </c>
      <c r="D110" s="169" t="s">
        <v>41</v>
      </c>
      <c r="E110" s="169" t="s">
        <v>41</v>
      </c>
      <c r="F110" s="169" t="s">
        <v>40</v>
      </c>
      <c r="G110" s="171" t="s">
        <v>40</v>
      </c>
      <c r="H110" s="165"/>
    </row>
    <row r="111" spans="1:8" ht="18.75">
      <c r="A111" s="91" t="s">
        <v>41</v>
      </c>
      <c r="B111" s="171" t="s">
        <v>40</v>
      </c>
      <c r="C111" s="171" t="s">
        <v>41</v>
      </c>
      <c r="D111" s="169" t="s">
        <v>41</v>
      </c>
      <c r="E111" s="167" t="s">
        <v>202</v>
      </c>
      <c r="F111" s="169" t="s">
        <v>40</v>
      </c>
      <c r="G111" s="171" t="s">
        <v>40</v>
      </c>
      <c r="H111" s="165"/>
    </row>
    <row r="112" spans="1:8" ht="18.75">
      <c r="A112" s="91" t="s">
        <v>41</v>
      </c>
      <c r="B112" s="171" t="s">
        <v>40</v>
      </c>
      <c r="C112" s="172" t="s">
        <v>206</v>
      </c>
      <c r="D112" s="169" t="s">
        <v>41</v>
      </c>
      <c r="E112" s="171" t="s">
        <v>556</v>
      </c>
      <c r="F112" s="169" t="s">
        <v>40</v>
      </c>
      <c r="G112" s="171" t="s">
        <v>40</v>
      </c>
      <c r="H112" s="165"/>
    </row>
    <row r="113" spans="1:8" ht="18.75">
      <c r="A113" s="91" t="s">
        <v>41</v>
      </c>
      <c r="B113" s="171" t="s">
        <v>40</v>
      </c>
      <c r="C113" s="169" t="s">
        <v>41</v>
      </c>
      <c r="D113" s="167" t="s">
        <v>202</v>
      </c>
      <c r="E113" s="171" t="s">
        <v>41</v>
      </c>
      <c r="F113" s="169" t="s">
        <v>40</v>
      </c>
      <c r="G113" s="171" t="s">
        <v>40</v>
      </c>
      <c r="H113" s="165"/>
    </row>
    <row r="114" spans="1:8" ht="18.75">
      <c r="A114" s="91" t="s">
        <v>41</v>
      </c>
      <c r="B114" s="171" t="s">
        <v>40</v>
      </c>
      <c r="C114" s="167" t="s">
        <v>202</v>
      </c>
      <c r="D114" s="171" t="s">
        <v>557</v>
      </c>
      <c r="E114" s="171" t="s">
        <v>40</v>
      </c>
      <c r="F114" s="169" t="s">
        <v>40</v>
      </c>
      <c r="G114" s="171" t="s">
        <v>41</v>
      </c>
      <c r="H114" s="165"/>
    </row>
    <row r="115" spans="1:8" ht="18.75">
      <c r="A115" s="91" t="s">
        <v>41</v>
      </c>
      <c r="B115" s="171" t="s">
        <v>40</v>
      </c>
      <c r="C115" s="171" t="s">
        <v>41</v>
      </c>
      <c r="D115" s="171" t="s">
        <v>41</v>
      </c>
      <c r="E115" s="171" t="s">
        <v>40</v>
      </c>
      <c r="F115" s="169" t="s">
        <v>40</v>
      </c>
      <c r="G115" s="172" t="s">
        <v>273</v>
      </c>
      <c r="H115" s="165"/>
    </row>
    <row r="116" spans="1:8" ht="18.75">
      <c r="A116" s="91" t="s">
        <v>41</v>
      </c>
      <c r="B116" s="171" t="s">
        <v>40</v>
      </c>
      <c r="C116" s="172" t="s">
        <v>276</v>
      </c>
      <c r="D116" s="171" t="s">
        <v>41</v>
      </c>
      <c r="E116" s="171" t="s">
        <v>40</v>
      </c>
      <c r="F116" s="169" t="s">
        <v>40</v>
      </c>
      <c r="G116" s="171" t="s">
        <v>571</v>
      </c>
      <c r="H116" s="165"/>
    </row>
    <row r="117" spans="1:8" ht="18.75">
      <c r="A117" s="91" t="s">
        <v>41</v>
      </c>
      <c r="B117" s="171" t="s">
        <v>40</v>
      </c>
      <c r="C117" s="169" t="s">
        <v>41</v>
      </c>
      <c r="D117" s="172" t="s">
        <v>276</v>
      </c>
      <c r="E117" s="171" t="s">
        <v>40</v>
      </c>
      <c r="F117" s="169" t="s">
        <v>40</v>
      </c>
      <c r="G117" s="171" t="s">
        <v>41</v>
      </c>
      <c r="H117" s="165"/>
    </row>
    <row r="118" spans="1:8" ht="18.75">
      <c r="A118" s="91" t="s">
        <v>41</v>
      </c>
      <c r="B118" s="171" t="s">
        <v>40</v>
      </c>
      <c r="C118" s="167" t="s">
        <v>402</v>
      </c>
      <c r="D118" s="169" t="s">
        <v>257</v>
      </c>
      <c r="E118" s="171" t="s">
        <v>41</v>
      </c>
      <c r="F118" s="169" t="s">
        <v>40</v>
      </c>
      <c r="G118" s="171" t="s">
        <v>40</v>
      </c>
      <c r="H118" s="165"/>
    </row>
    <row r="119" spans="1:8" ht="18.75">
      <c r="A119" s="91" t="s">
        <v>41</v>
      </c>
      <c r="B119" s="171" t="s">
        <v>40</v>
      </c>
      <c r="C119" s="171" t="s">
        <v>41</v>
      </c>
      <c r="D119" s="169" t="s">
        <v>41</v>
      </c>
      <c r="E119" s="172" t="s">
        <v>276</v>
      </c>
      <c r="F119" s="169" t="s">
        <v>40</v>
      </c>
      <c r="G119" s="171" t="s">
        <v>40</v>
      </c>
      <c r="H119" s="165"/>
    </row>
    <row r="120" spans="1:8" ht="18.75">
      <c r="A120" s="91" t="s">
        <v>41</v>
      </c>
      <c r="B120" s="171" t="s">
        <v>40</v>
      </c>
      <c r="C120" s="172" t="s">
        <v>405</v>
      </c>
      <c r="D120" s="169" t="s">
        <v>41</v>
      </c>
      <c r="E120" s="169" t="s">
        <v>558</v>
      </c>
      <c r="F120" s="169" t="s">
        <v>40</v>
      </c>
      <c r="G120" s="171" t="s">
        <v>40</v>
      </c>
      <c r="H120" s="165"/>
    </row>
    <row r="121" spans="1:8" ht="18.75">
      <c r="A121" s="91" t="s">
        <v>41</v>
      </c>
      <c r="B121" s="171" t="s">
        <v>40</v>
      </c>
      <c r="C121" s="169" t="s">
        <v>41</v>
      </c>
      <c r="D121" s="167" t="s">
        <v>220</v>
      </c>
      <c r="E121" s="169" t="s">
        <v>41</v>
      </c>
      <c r="F121" s="169" t="s">
        <v>40</v>
      </c>
      <c r="G121" s="171" t="s">
        <v>40</v>
      </c>
      <c r="H121" s="165"/>
    </row>
    <row r="122" spans="1:8" ht="18.75">
      <c r="A122" s="91" t="s">
        <v>41</v>
      </c>
      <c r="B122" s="171" t="s">
        <v>40</v>
      </c>
      <c r="C122" s="167" t="s">
        <v>220</v>
      </c>
      <c r="D122" s="171" t="s">
        <v>257</v>
      </c>
      <c r="E122" s="169" t="s">
        <v>40</v>
      </c>
      <c r="F122" s="169" t="s">
        <v>41</v>
      </c>
      <c r="G122" s="171" t="s">
        <v>40</v>
      </c>
      <c r="H122" s="165"/>
    </row>
    <row r="123" spans="1:8" ht="18.75">
      <c r="A123" s="91" t="s">
        <v>41</v>
      </c>
      <c r="B123" s="171" t="s">
        <v>40</v>
      </c>
      <c r="C123" s="171" t="s">
        <v>41</v>
      </c>
      <c r="D123" s="171" t="s">
        <v>41</v>
      </c>
      <c r="E123" s="169" t="s">
        <v>40</v>
      </c>
      <c r="F123" s="167" t="s">
        <v>273</v>
      </c>
      <c r="G123" s="171" t="s">
        <v>40</v>
      </c>
      <c r="H123" s="165"/>
    </row>
    <row r="124" spans="1:8" ht="18.75">
      <c r="A124" s="91" t="s">
        <v>41</v>
      </c>
      <c r="B124" s="171" t="s">
        <v>40</v>
      </c>
      <c r="C124" s="172" t="s">
        <v>273</v>
      </c>
      <c r="D124" s="171" t="s">
        <v>41</v>
      </c>
      <c r="E124" s="169" t="s">
        <v>40</v>
      </c>
      <c r="F124" s="171" t="s">
        <v>559</v>
      </c>
      <c r="G124" s="171" t="s">
        <v>40</v>
      </c>
      <c r="H124" s="165"/>
    </row>
    <row r="125" spans="1:8" ht="18.75">
      <c r="A125" s="91" t="s">
        <v>41</v>
      </c>
      <c r="B125" s="171" t="s">
        <v>40</v>
      </c>
      <c r="C125" s="169" t="s">
        <v>41</v>
      </c>
      <c r="D125" s="172" t="s">
        <v>273</v>
      </c>
      <c r="E125" s="169" t="s">
        <v>40</v>
      </c>
      <c r="F125" s="171" t="s">
        <v>41</v>
      </c>
      <c r="G125" s="171" t="s">
        <v>40</v>
      </c>
      <c r="H125" s="165"/>
    </row>
    <row r="126" spans="1:8" ht="18.75">
      <c r="A126" s="91" t="s">
        <v>41</v>
      </c>
      <c r="B126" s="171" t="s">
        <v>40</v>
      </c>
      <c r="C126" s="167" t="s">
        <v>410</v>
      </c>
      <c r="D126" s="169" t="s">
        <v>560</v>
      </c>
      <c r="E126" s="169" t="s">
        <v>41</v>
      </c>
      <c r="F126" s="171" t="s">
        <v>40</v>
      </c>
      <c r="G126" s="171" t="s">
        <v>40</v>
      </c>
      <c r="H126" s="165"/>
    </row>
    <row r="127" spans="1:8" ht="18.75">
      <c r="A127" s="91" t="s">
        <v>41</v>
      </c>
      <c r="B127" s="171" t="s">
        <v>40</v>
      </c>
      <c r="C127" s="171" t="s">
        <v>41</v>
      </c>
      <c r="D127" s="169" t="s">
        <v>41</v>
      </c>
      <c r="E127" s="167" t="s">
        <v>273</v>
      </c>
      <c r="F127" s="171" t="s">
        <v>40</v>
      </c>
      <c r="G127" s="171" t="s">
        <v>40</v>
      </c>
      <c r="H127" s="165"/>
    </row>
    <row r="128" spans="1:8" ht="18.75">
      <c r="A128" s="91" t="s">
        <v>41</v>
      </c>
      <c r="B128" s="171" t="s">
        <v>40</v>
      </c>
      <c r="C128" s="172" t="s">
        <v>238</v>
      </c>
      <c r="D128" s="169" t="s">
        <v>41</v>
      </c>
      <c r="E128" s="171" t="s">
        <v>561</v>
      </c>
      <c r="F128" s="171" t="s">
        <v>40</v>
      </c>
      <c r="G128" s="171" t="s">
        <v>40</v>
      </c>
      <c r="H128" s="165"/>
    </row>
    <row r="129" spans="1:8" ht="15.75">
      <c r="A129" s="88"/>
      <c r="B129" s="171" t="s">
        <v>40</v>
      </c>
      <c r="C129" s="169"/>
      <c r="D129" s="167" t="s">
        <v>238</v>
      </c>
      <c r="E129" s="171" t="s">
        <v>41</v>
      </c>
      <c r="F129" s="171" t="s">
        <v>40</v>
      </c>
      <c r="G129" s="171" t="s">
        <v>40</v>
      </c>
      <c r="H129" s="165"/>
    </row>
    <row r="130" spans="1:8" ht="15.75">
      <c r="A130" s="88" t="s">
        <v>41</v>
      </c>
      <c r="B130" s="171" t="s">
        <v>40</v>
      </c>
      <c r="C130" s="199" t="s">
        <v>591</v>
      </c>
      <c r="D130" s="171" t="s">
        <v>41</v>
      </c>
      <c r="E130" s="171" t="s">
        <v>40</v>
      </c>
      <c r="F130" s="171" t="s">
        <v>40</v>
      </c>
      <c r="G130" s="171" t="s">
        <v>40</v>
      </c>
      <c r="H130" s="165"/>
    </row>
    <row r="131" spans="1:8" ht="15.75">
      <c r="A131" s="88" t="s">
        <v>41</v>
      </c>
      <c r="B131" s="171" t="s">
        <v>40</v>
      </c>
      <c r="C131" s="171" t="s">
        <v>40</v>
      </c>
      <c r="D131" s="171" t="s">
        <v>41</v>
      </c>
      <c r="E131" s="171" t="s">
        <v>40</v>
      </c>
      <c r="F131" s="171" t="s">
        <v>41</v>
      </c>
      <c r="G131" s="171" t="s">
        <v>40</v>
      </c>
      <c r="H131" s="165"/>
    </row>
    <row r="134" spans="3:7" ht="20.25">
      <c r="C134" s="74" t="s">
        <v>70</v>
      </c>
      <c r="D134" s="74"/>
      <c r="E134" s="33"/>
      <c r="G134" s="211" t="s">
        <v>586</v>
      </c>
    </row>
  </sheetData>
  <sheetProtection/>
  <mergeCells count="7">
    <mergeCell ref="A80:C80"/>
    <mergeCell ref="A81:C81"/>
    <mergeCell ref="A1:G1"/>
    <mergeCell ref="A2:G2"/>
    <mergeCell ref="A3:G3"/>
    <mergeCell ref="A4:G4"/>
    <mergeCell ref="A5:G5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53" r:id="rId2"/>
  <rowBreaks count="1" manualBreakCount="1">
    <brk id="7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H134"/>
  <sheetViews>
    <sheetView view="pageBreakPreview" zoomScale="70" zoomScaleNormal="59" zoomScaleSheetLayoutView="70" zoomScalePageLayoutView="0" workbookViewId="0" topLeftCell="A1">
      <selection activeCell="C26" sqref="C26"/>
    </sheetView>
  </sheetViews>
  <sheetFormatPr defaultColWidth="9.140625" defaultRowHeight="15"/>
  <cols>
    <col min="1" max="1" width="6.28125" style="165" customWidth="1"/>
    <col min="2" max="2" width="6.00390625" style="165" customWidth="1"/>
    <col min="3" max="3" width="30.00390625" style="165" customWidth="1"/>
    <col min="4" max="4" width="30.140625" style="165" customWidth="1"/>
    <col min="5" max="5" width="29.140625" style="165" customWidth="1"/>
    <col min="6" max="6" width="27.421875" style="165" customWidth="1"/>
    <col min="7" max="7" width="24.57421875" style="165" customWidth="1"/>
    <col min="8" max="8" width="27.140625" style="165" customWidth="1"/>
    <col min="9" max="16384" width="9.140625" style="165" customWidth="1"/>
  </cols>
  <sheetData>
    <row r="1" spans="1:8" ht="20.25">
      <c r="A1" s="241" t="s">
        <v>0</v>
      </c>
      <c r="B1" s="241"/>
      <c r="C1" s="241"/>
      <c r="D1" s="241"/>
      <c r="E1" s="241"/>
      <c r="F1" s="241"/>
      <c r="G1" s="241"/>
      <c r="H1" s="241"/>
    </row>
    <row r="2" spans="1:8" ht="20.25">
      <c r="A2" s="241" t="s">
        <v>1</v>
      </c>
      <c r="B2" s="241"/>
      <c r="C2" s="241"/>
      <c r="D2" s="241"/>
      <c r="E2" s="241"/>
      <c r="F2" s="241"/>
      <c r="G2" s="241"/>
      <c r="H2" s="241"/>
    </row>
    <row r="3" spans="1:8" ht="20.25">
      <c r="A3" s="242" t="s">
        <v>99</v>
      </c>
      <c r="B3" s="242"/>
      <c r="C3" s="242"/>
      <c r="D3" s="242"/>
      <c r="E3" s="242"/>
      <c r="F3" s="242"/>
      <c r="G3" s="242"/>
      <c r="H3" s="242"/>
    </row>
    <row r="4" spans="1:8" ht="20.25">
      <c r="A4" s="242" t="s">
        <v>2</v>
      </c>
      <c r="B4" s="242"/>
      <c r="C4" s="242"/>
      <c r="D4" s="242"/>
      <c r="E4" s="242"/>
      <c r="F4" s="242"/>
      <c r="G4" s="242"/>
      <c r="H4" s="242"/>
    </row>
    <row r="5" spans="1:8" ht="20.25">
      <c r="A5" s="243" t="s">
        <v>103</v>
      </c>
      <c r="B5" s="243"/>
      <c r="C5" s="243"/>
      <c r="D5" s="243"/>
      <c r="E5" s="243"/>
      <c r="F5" s="243"/>
      <c r="G5" s="243"/>
      <c r="H5" s="243"/>
    </row>
    <row r="6" spans="1:8" ht="15.75">
      <c r="A6" s="87"/>
      <c r="B6" s="87"/>
      <c r="C6" s="87"/>
      <c r="D6" s="87"/>
      <c r="E6" s="87"/>
      <c r="F6" s="87"/>
      <c r="G6" s="87"/>
      <c r="H6" s="87"/>
    </row>
    <row r="7" spans="1:8" ht="18.75">
      <c r="A7" s="96"/>
      <c r="B7" s="95"/>
      <c r="C7" s="95"/>
      <c r="D7" s="95"/>
      <c r="E7" s="95"/>
      <c r="F7" s="95"/>
      <c r="G7" s="95"/>
      <c r="H7" s="95"/>
    </row>
    <row r="8" spans="1:8" ht="20.25">
      <c r="A8" s="97" t="s">
        <v>73</v>
      </c>
      <c r="B8" s="98"/>
      <c r="C8" s="98"/>
      <c r="D8" s="98"/>
      <c r="E8" s="98"/>
      <c r="F8" s="98"/>
      <c r="G8" s="98"/>
      <c r="H8" s="98"/>
    </row>
    <row r="9" ht="15.75">
      <c r="A9" s="164" t="s">
        <v>187</v>
      </c>
    </row>
    <row r="10" spans="1:8" s="178" customFormat="1" ht="20.25">
      <c r="A10" s="166" t="s">
        <v>32</v>
      </c>
      <c r="B10" s="165"/>
      <c r="C10" s="165"/>
      <c r="D10" s="165"/>
      <c r="E10" s="165"/>
      <c r="F10" s="165"/>
      <c r="G10" s="165"/>
      <c r="H10" s="165"/>
    </row>
    <row r="11" spans="1:8" s="178" customFormat="1" ht="15">
      <c r="A11" s="165"/>
      <c r="B11" s="165"/>
      <c r="C11" s="165"/>
      <c r="D11" s="165"/>
      <c r="E11" s="165"/>
      <c r="F11" s="165"/>
      <c r="G11" s="165"/>
      <c r="H11" s="165"/>
    </row>
    <row r="12" spans="1:8" s="178" customFormat="1" ht="15">
      <c r="A12" s="167" t="s">
        <v>40</v>
      </c>
      <c r="B12" s="168" t="s">
        <v>189</v>
      </c>
      <c r="C12" s="168" t="s">
        <v>190</v>
      </c>
      <c r="D12" s="168" t="s">
        <v>191</v>
      </c>
      <c r="E12" s="168" t="s">
        <v>192</v>
      </c>
      <c r="F12" s="168" t="s">
        <v>193</v>
      </c>
      <c r="G12" s="168" t="s">
        <v>194</v>
      </c>
      <c r="H12" s="168" t="s">
        <v>315</v>
      </c>
    </row>
    <row r="13" spans="1:8" s="178" customFormat="1" ht="15">
      <c r="A13" s="169" t="s">
        <v>40</v>
      </c>
      <c r="B13" s="169" t="s">
        <v>41</v>
      </c>
      <c r="C13" s="170" t="s">
        <v>41</v>
      </c>
      <c r="D13" s="171" t="s">
        <v>40</v>
      </c>
      <c r="E13" s="171" t="s">
        <v>40</v>
      </c>
      <c r="F13" s="171" t="s">
        <v>40</v>
      </c>
      <c r="G13" s="171" t="s">
        <v>40</v>
      </c>
      <c r="H13" s="171" t="s">
        <v>40</v>
      </c>
    </row>
    <row r="14" spans="1:8" s="178" customFormat="1" ht="15">
      <c r="A14" s="167" t="s">
        <v>197</v>
      </c>
      <c r="B14" s="167" t="s">
        <v>316</v>
      </c>
      <c r="C14" s="168" t="s">
        <v>317</v>
      </c>
      <c r="D14" s="170" t="s">
        <v>41</v>
      </c>
      <c r="E14" s="171" t="s">
        <v>40</v>
      </c>
      <c r="F14" s="171" t="s">
        <v>40</v>
      </c>
      <c r="G14" s="171" t="s">
        <v>40</v>
      </c>
      <c r="H14" s="171" t="s">
        <v>40</v>
      </c>
    </row>
    <row r="15" spans="1:8" s="178" customFormat="1" ht="15">
      <c r="A15" s="169" t="s">
        <v>40</v>
      </c>
      <c r="B15" s="169" t="s">
        <v>41</v>
      </c>
      <c r="C15" s="169" t="s">
        <v>41</v>
      </c>
      <c r="D15" s="168" t="s">
        <v>317</v>
      </c>
      <c r="E15" s="171" t="s">
        <v>40</v>
      </c>
      <c r="F15" s="171" t="s">
        <v>40</v>
      </c>
      <c r="G15" s="171" t="s">
        <v>40</v>
      </c>
      <c r="H15" s="171" t="s">
        <v>40</v>
      </c>
    </row>
    <row r="16" spans="1:8" s="178" customFormat="1" ht="15">
      <c r="A16" s="167" t="s">
        <v>200</v>
      </c>
      <c r="B16" s="167" t="s">
        <v>225</v>
      </c>
      <c r="C16" s="167" t="s">
        <v>226</v>
      </c>
      <c r="D16" s="169" t="s">
        <v>237</v>
      </c>
      <c r="E16" s="170" t="s">
        <v>41</v>
      </c>
      <c r="F16" s="171" t="s">
        <v>40</v>
      </c>
      <c r="G16" s="171" t="s">
        <v>40</v>
      </c>
      <c r="H16" s="171" t="s">
        <v>40</v>
      </c>
    </row>
    <row r="17" spans="1:8" s="178" customFormat="1" ht="15">
      <c r="A17" s="169" t="s">
        <v>40</v>
      </c>
      <c r="B17" s="169" t="s">
        <v>41</v>
      </c>
      <c r="C17" s="171" t="s">
        <v>41</v>
      </c>
      <c r="D17" s="169" t="s">
        <v>41</v>
      </c>
      <c r="E17" s="168" t="s">
        <v>317</v>
      </c>
      <c r="F17" s="171" t="s">
        <v>40</v>
      </c>
      <c r="G17" s="171" t="s">
        <v>40</v>
      </c>
      <c r="H17" s="171" t="s">
        <v>40</v>
      </c>
    </row>
    <row r="18" spans="1:8" s="178" customFormat="1" ht="15">
      <c r="A18" s="167" t="s">
        <v>203</v>
      </c>
      <c r="B18" s="167" t="s">
        <v>195</v>
      </c>
      <c r="C18" s="172" t="s">
        <v>318</v>
      </c>
      <c r="D18" s="169" t="s">
        <v>41</v>
      </c>
      <c r="E18" s="169" t="s">
        <v>319</v>
      </c>
      <c r="F18" s="171"/>
      <c r="G18" s="171" t="s">
        <v>40</v>
      </c>
      <c r="H18" s="171" t="s">
        <v>40</v>
      </c>
    </row>
    <row r="19" spans="1:8" s="178" customFormat="1" ht="15">
      <c r="A19" s="169" t="s">
        <v>40</v>
      </c>
      <c r="B19" s="169" t="s">
        <v>41</v>
      </c>
      <c r="C19" s="169" t="s">
        <v>41</v>
      </c>
      <c r="D19" s="167" t="s">
        <v>217</v>
      </c>
      <c r="E19" s="169" t="s">
        <v>41</v>
      </c>
      <c r="F19" s="171" t="s">
        <v>40</v>
      </c>
      <c r="G19" s="171" t="s">
        <v>40</v>
      </c>
      <c r="H19" s="171" t="s">
        <v>40</v>
      </c>
    </row>
    <row r="20" spans="1:8" s="178" customFormat="1" ht="15">
      <c r="A20" s="167" t="s">
        <v>207</v>
      </c>
      <c r="B20" s="167" t="s">
        <v>213</v>
      </c>
      <c r="C20" s="167" t="s">
        <v>217</v>
      </c>
      <c r="D20" s="171" t="s">
        <v>257</v>
      </c>
      <c r="E20" s="169" t="s">
        <v>40</v>
      </c>
      <c r="F20" s="171" t="s">
        <v>41</v>
      </c>
      <c r="G20" s="171" t="s">
        <v>40</v>
      </c>
      <c r="H20" s="171" t="s">
        <v>40</v>
      </c>
    </row>
    <row r="21" spans="1:8" s="178" customFormat="1" ht="15">
      <c r="A21" s="169" t="s">
        <v>40</v>
      </c>
      <c r="B21" s="169" t="s">
        <v>41</v>
      </c>
      <c r="C21" s="170" t="s">
        <v>41</v>
      </c>
      <c r="D21" s="171" t="s">
        <v>41</v>
      </c>
      <c r="E21" s="169" t="s">
        <v>40</v>
      </c>
      <c r="F21" s="168" t="s">
        <v>317</v>
      </c>
      <c r="G21" s="171" t="s">
        <v>40</v>
      </c>
      <c r="H21" s="171" t="s">
        <v>40</v>
      </c>
    </row>
    <row r="22" spans="1:8" s="178" customFormat="1" ht="17.25" customHeight="1">
      <c r="A22" s="167" t="s">
        <v>212</v>
      </c>
      <c r="B22" s="167" t="s">
        <v>198</v>
      </c>
      <c r="C22" s="168" t="s">
        <v>320</v>
      </c>
      <c r="D22" s="170" t="s">
        <v>41</v>
      </c>
      <c r="E22" s="169" t="s">
        <v>40</v>
      </c>
      <c r="F22" s="179" t="s">
        <v>432</v>
      </c>
      <c r="G22" s="171" t="s">
        <v>40</v>
      </c>
      <c r="H22" s="171" t="s">
        <v>40</v>
      </c>
    </row>
    <row r="23" spans="1:8" s="178" customFormat="1" ht="16.5" customHeight="1">
      <c r="A23" s="169" t="s">
        <v>40</v>
      </c>
      <c r="B23" s="169" t="s">
        <v>41</v>
      </c>
      <c r="C23" s="169" t="s">
        <v>41</v>
      </c>
      <c r="D23" s="168" t="s">
        <v>320</v>
      </c>
      <c r="E23" s="169" t="s">
        <v>40</v>
      </c>
      <c r="F23" s="169" t="s">
        <v>41</v>
      </c>
      <c r="G23" s="171" t="s">
        <v>40</v>
      </c>
      <c r="H23" s="171" t="s">
        <v>40</v>
      </c>
    </row>
    <row r="24" spans="1:8" s="178" customFormat="1" ht="15">
      <c r="A24" s="167" t="s">
        <v>218</v>
      </c>
      <c r="B24" s="167" t="s">
        <v>195</v>
      </c>
      <c r="C24" s="167" t="s">
        <v>278</v>
      </c>
      <c r="D24" s="169" t="s">
        <v>321</v>
      </c>
      <c r="E24" s="174" t="s">
        <v>41</v>
      </c>
      <c r="F24" s="169" t="s">
        <v>40</v>
      </c>
      <c r="G24" s="171" t="s">
        <v>40</v>
      </c>
      <c r="H24" s="171" t="s">
        <v>40</v>
      </c>
    </row>
    <row r="25" spans="1:8" s="178" customFormat="1" ht="15.75" customHeight="1">
      <c r="A25" s="169" t="s">
        <v>40</v>
      </c>
      <c r="B25" s="169" t="s">
        <v>41</v>
      </c>
      <c r="C25" s="171" t="s">
        <v>41</v>
      </c>
      <c r="D25" s="169" t="s">
        <v>41</v>
      </c>
      <c r="E25" s="180" t="s">
        <v>320</v>
      </c>
      <c r="F25" s="169" t="s">
        <v>40</v>
      </c>
      <c r="G25" s="171" t="s">
        <v>40</v>
      </c>
      <c r="H25" s="171" t="s">
        <v>40</v>
      </c>
    </row>
    <row r="26" spans="1:8" s="178" customFormat="1" ht="15">
      <c r="A26" s="167" t="s">
        <v>221</v>
      </c>
      <c r="B26" s="167" t="s">
        <v>225</v>
      </c>
      <c r="C26" s="172" t="s">
        <v>322</v>
      </c>
      <c r="D26" s="169" t="s">
        <v>41</v>
      </c>
      <c r="E26" s="181" t="s">
        <v>323</v>
      </c>
      <c r="F26" s="169" t="s">
        <v>40</v>
      </c>
      <c r="G26" s="171" t="s">
        <v>40</v>
      </c>
      <c r="H26" s="171" t="s">
        <v>40</v>
      </c>
    </row>
    <row r="27" spans="1:8" s="178" customFormat="1" ht="15">
      <c r="A27" s="169" t="s">
        <v>40</v>
      </c>
      <c r="B27" s="169" t="s">
        <v>41</v>
      </c>
      <c r="C27" s="169" t="s">
        <v>41</v>
      </c>
      <c r="D27" s="167" t="s">
        <v>324</v>
      </c>
      <c r="E27" s="171" t="s">
        <v>41</v>
      </c>
      <c r="F27" s="169" t="s">
        <v>40</v>
      </c>
      <c r="G27" s="171" t="s">
        <v>40</v>
      </c>
      <c r="H27" s="171" t="s">
        <v>40</v>
      </c>
    </row>
    <row r="28" spans="1:8" s="178" customFormat="1" ht="21" customHeight="1">
      <c r="A28" s="167" t="s">
        <v>227</v>
      </c>
      <c r="B28" s="167" t="s">
        <v>195</v>
      </c>
      <c r="C28" s="167" t="s">
        <v>324</v>
      </c>
      <c r="D28" s="171" t="s">
        <v>257</v>
      </c>
      <c r="E28" s="171" t="s">
        <v>40</v>
      </c>
      <c r="F28" s="169" t="s">
        <v>40</v>
      </c>
      <c r="G28" s="171" t="s">
        <v>41</v>
      </c>
      <c r="H28" s="171" t="s">
        <v>40</v>
      </c>
    </row>
    <row r="29" spans="1:8" s="178" customFormat="1" ht="15">
      <c r="A29" s="169" t="s">
        <v>40</v>
      </c>
      <c r="B29" s="169" t="s">
        <v>41</v>
      </c>
      <c r="C29" s="170" t="s">
        <v>41</v>
      </c>
      <c r="D29" s="171" t="s">
        <v>41</v>
      </c>
      <c r="E29" s="171" t="s">
        <v>40</v>
      </c>
      <c r="F29" s="169" t="s">
        <v>40</v>
      </c>
      <c r="G29" s="168" t="s">
        <v>317</v>
      </c>
      <c r="H29" s="171" t="s">
        <v>40</v>
      </c>
    </row>
    <row r="30" spans="1:8" s="178" customFormat="1" ht="15">
      <c r="A30" s="167" t="s">
        <v>230</v>
      </c>
      <c r="B30" s="167" t="s">
        <v>325</v>
      </c>
      <c r="C30" s="168" t="s">
        <v>326</v>
      </c>
      <c r="D30" s="170" t="s">
        <v>41</v>
      </c>
      <c r="E30" s="171" t="s">
        <v>40</v>
      </c>
      <c r="F30" s="169" t="s">
        <v>40</v>
      </c>
      <c r="G30" s="169" t="s">
        <v>578</v>
      </c>
      <c r="H30" s="171" t="s">
        <v>40</v>
      </c>
    </row>
    <row r="31" spans="1:8" s="178" customFormat="1" ht="15">
      <c r="A31" s="169" t="s">
        <v>40</v>
      </c>
      <c r="B31" s="169" t="s">
        <v>41</v>
      </c>
      <c r="C31" s="169" t="s">
        <v>41</v>
      </c>
      <c r="D31" s="168" t="s">
        <v>326</v>
      </c>
      <c r="E31" s="171" t="s">
        <v>40</v>
      </c>
      <c r="F31" s="169" t="s">
        <v>40</v>
      </c>
      <c r="G31" s="169" t="s">
        <v>41</v>
      </c>
      <c r="H31" s="171" t="s">
        <v>40</v>
      </c>
    </row>
    <row r="32" spans="1:8" s="178" customFormat="1" ht="15">
      <c r="A32" s="167" t="s">
        <v>232</v>
      </c>
      <c r="B32" s="167" t="s">
        <v>195</v>
      </c>
      <c r="C32" s="167" t="s">
        <v>240</v>
      </c>
      <c r="D32" s="169" t="s">
        <v>327</v>
      </c>
      <c r="E32" s="171" t="s">
        <v>41</v>
      </c>
      <c r="F32" s="169" t="s">
        <v>40</v>
      </c>
      <c r="G32" s="169" t="s">
        <v>40</v>
      </c>
      <c r="H32" s="171" t="s">
        <v>40</v>
      </c>
    </row>
    <row r="33" spans="1:8" s="178" customFormat="1" ht="15">
      <c r="A33" s="169" t="s">
        <v>40</v>
      </c>
      <c r="B33" s="169" t="s">
        <v>41</v>
      </c>
      <c r="C33" s="171" t="s">
        <v>41</v>
      </c>
      <c r="D33" s="169" t="s">
        <v>41</v>
      </c>
      <c r="E33" s="172" t="s">
        <v>289</v>
      </c>
      <c r="F33" s="169" t="s">
        <v>40</v>
      </c>
      <c r="G33" s="169" t="s">
        <v>40</v>
      </c>
      <c r="H33" s="171" t="s">
        <v>40</v>
      </c>
    </row>
    <row r="34" spans="1:8" s="178" customFormat="1" ht="15">
      <c r="A34" s="167" t="s">
        <v>235</v>
      </c>
      <c r="B34" s="167" t="s">
        <v>225</v>
      </c>
      <c r="C34" s="172" t="s">
        <v>252</v>
      </c>
      <c r="D34" s="169" t="s">
        <v>41</v>
      </c>
      <c r="E34" s="169" t="s">
        <v>328</v>
      </c>
      <c r="F34" s="169" t="s">
        <v>40</v>
      </c>
      <c r="G34" s="169" t="s">
        <v>40</v>
      </c>
      <c r="H34" s="171" t="s">
        <v>40</v>
      </c>
    </row>
    <row r="35" spans="1:8" s="178" customFormat="1" ht="15">
      <c r="A35" s="169" t="s">
        <v>40</v>
      </c>
      <c r="B35" s="169" t="s">
        <v>41</v>
      </c>
      <c r="C35" s="169" t="s">
        <v>41</v>
      </c>
      <c r="D35" s="167" t="s">
        <v>289</v>
      </c>
      <c r="E35" s="169" t="s">
        <v>41</v>
      </c>
      <c r="F35" s="169" t="s">
        <v>40</v>
      </c>
      <c r="G35" s="169" t="s">
        <v>40</v>
      </c>
      <c r="H35" s="171" t="s">
        <v>40</v>
      </c>
    </row>
    <row r="36" spans="1:8" s="178" customFormat="1" ht="15">
      <c r="A36" s="167" t="s">
        <v>239</v>
      </c>
      <c r="B36" s="167" t="s">
        <v>198</v>
      </c>
      <c r="C36" s="167" t="s">
        <v>289</v>
      </c>
      <c r="D36" s="171" t="s">
        <v>329</v>
      </c>
      <c r="E36" s="169" t="s">
        <v>40</v>
      </c>
      <c r="F36" s="169" t="s">
        <v>41</v>
      </c>
      <c r="G36" s="169" t="s">
        <v>40</v>
      </c>
      <c r="H36" s="171" t="s">
        <v>40</v>
      </c>
    </row>
    <row r="37" spans="1:8" s="178" customFormat="1" ht="15">
      <c r="A37" s="169" t="s">
        <v>40</v>
      </c>
      <c r="B37" s="169" t="s">
        <v>41</v>
      </c>
      <c r="C37" s="170" t="s">
        <v>41</v>
      </c>
      <c r="D37" s="171" t="s">
        <v>41</v>
      </c>
      <c r="E37" s="169" t="s">
        <v>40</v>
      </c>
      <c r="F37" s="167" t="s">
        <v>306</v>
      </c>
      <c r="G37" s="169" t="s">
        <v>40</v>
      </c>
      <c r="H37" s="171" t="s">
        <v>40</v>
      </c>
    </row>
    <row r="38" spans="1:8" s="178" customFormat="1" ht="15">
      <c r="A38" s="167" t="s">
        <v>244</v>
      </c>
      <c r="B38" s="167" t="s">
        <v>198</v>
      </c>
      <c r="C38" s="168" t="s">
        <v>330</v>
      </c>
      <c r="D38" s="170" t="s">
        <v>41</v>
      </c>
      <c r="E38" s="169" t="s">
        <v>40</v>
      </c>
      <c r="F38" s="181" t="s">
        <v>433</v>
      </c>
      <c r="G38" s="169" t="s">
        <v>40</v>
      </c>
      <c r="H38" s="171" t="s">
        <v>40</v>
      </c>
    </row>
    <row r="39" spans="1:8" s="178" customFormat="1" ht="15">
      <c r="A39" s="169" t="s">
        <v>40</v>
      </c>
      <c r="B39" s="169" t="s">
        <v>41</v>
      </c>
      <c r="C39" s="169" t="s">
        <v>41</v>
      </c>
      <c r="D39" s="168" t="s">
        <v>330</v>
      </c>
      <c r="E39" s="169" t="s">
        <v>40</v>
      </c>
      <c r="F39" s="171" t="s">
        <v>41</v>
      </c>
      <c r="G39" s="169" t="s">
        <v>40</v>
      </c>
      <c r="H39" s="171" t="s">
        <v>40</v>
      </c>
    </row>
    <row r="40" spans="1:8" s="178" customFormat="1" ht="15">
      <c r="A40" s="167" t="s">
        <v>248</v>
      </c>
      <c r="B40" s="167" t="s">
        <v>195</v>
      </c>
      <c r="C40" s="167" t="s">
        <v>275</v>
      </c>
      <c r="D40" s="179" t="s">
        <v>331</v>
      </c>
      <c r="E40" s="169" t="s">
        <v>41</v>
      </c>
      <c r="F40" s="171" t="s">
        <v>40</v>
      </c>
      <c r="G40" s="169" t="s">
        <v>40</v>
      </c>
      <c r="H40" s="171" t="s">
        <v>40</v>
      </c>
    </row>
    <row r="41" spans="1:8" s="178" customFormat="1" ht="15">
      <c r="A41" s="169" t="s">
        <v>40</v>
      </c>
      <c r="B41" s="169" t="s">
        <v>41</v>
      </c>
      <c r="C41" s="171" t="s">
        <v>41</v>
      </c>
      <c r="D41" s="169" t="s">
        <v>41</v>
      </c>
      <c r="E41" s="167" t="s">
        <v>306</v>
      </c>
      <c r="F41" s="171" t="s">
        <v>40</v>
      </c>
      <c r="G41" s="169" t="s">
        <v>40</v>
      </c>
      <c r="H41" s="171" t="s">
        <v>40</v>
      </c>
    </row>
    <row r="42" spans="1:8" s="178" customFormat="1" ht="15">
      <c r="A42" s="167" t="s">
        <v>251</v>
      </c>
      <c r="B42" s="167" t="s">
        <v>195</v>
      </c>
      <c r="C42" s="172" t="s">
        <v>208</v>
      </c>
      <c r="D42" s="169" t="s">
        <v>41</v>
      </c>
      <c r="E42" s="171" t="s">
        <v>332</v>
      </c>
      <c r="F42" s="171" t="s">
        <v>40</v>
      </c>
      <c r="G42" s="169" t="s">
        <v>40</v>
      </c>
      <c r="H42" s="171" t="s">
        <v>40</v>
      </c>
    </row>
    <row r="43" spans="1:8" s="178" customFormat="1" ht="15">
      <c r="A43" s="169" t="s">
        <v>40</v>
      </c>
      <c r="B43" s="169" t="s">
        <v>41</v>
      </c>
      <c r="C43" s="169" t="s">
        <v>41</v>
      </c>
      <c r="D43" s="167" t="s">
        <v>306</v>
      </c>
      <c r="E43" s="171" t="s">
        <v>41</v>
      </c>
      <c r="F43" s="171" t="s">
        <v>40</v>
      </c>
      <c r="G43" s="169" t="s">
        <v>40</v>
      </c>
      <c r="H43" s="171" t="s">
        <v>40</v>
      </c>
    </row>
    <row r="44" spans="1:8" s="178" customFormat="1" ht="15">
      <c r="A44" s="167" t="s">
        <v>255</v>
      </c>
      <c r="B44" s="167" t="s">
        <v>213</v>
      </c>
      <c r="C44" s="167" t="s">
        <v>306</v>
      </c>
      <c r="D44" s="171" t="s">
        <v>333</v>
      </c>
      <c r="E44" s="171" t="s">
        <v>40</v>
      </c>
      <c r="F44" s="171" t="s">
        <v>40</v>
      </c>
      <c r="G44" s="169" t="s">
        <v>40</v>
      </c>
      <c r="H44" s="171" t="s">
        <v>41</v>
      </c>
    </row>
    <row r="45" spans="1:8" s="178" customFormat="1" ht="29.25">
      <c r="A45" s="169" t="s">
        <v>40</v>
      </c>
      <c r="B45" s="169" t="s">
        <v>41</v>
      </c>
      <c r="C45" s="171" t="s">
        <v>41</v>
      </c>
      <c r="D45" s="171" t="s">
        <v>41</v>
      </c>
      <c r="E45" s="171" t="s">
        <v>40</v>
      </c>
      <c r="F45" s="171" t="s">
        <v>40</v>
      </c>
      <c r="G45" s="171" t="s">
        <v>40</v>
      </c>
      <c r="H45" s="168" t="s">
        <v>346</v>
      </c>
    </row>
    <row r="46" spans="1:8" s="178" customFormat="1" ht="15">
      <c r="A46" s="167" t="s">
        <v>259</v>
      </c>
      <c r="B46" s="167" t="s">
        <v>225</v>
      </c>
      <c r="C46" s="172" t="s">
        <v>262</v>
      </c>
      <c r="D46" s="171" t="s">
        <v>41</v>
      </c>
      <c r="E46" s="171" t="s">
        <v>40</v>
      </c>
      <c r="F46" s="171" t="s">
        <v>40</v>
      </c>
      <c r="G46" s="169" t="s">
        <v>40</v>
      </c>
      <c r="H46" s="171" t="s">
        <v>602</v>
      </c>
    </row>
    <row r="47" spans="1:8" s="178" customFormat="1" ht="15">
      <c r="A47" s="169" t="s">
        <v>40</v>
      </c>
      <c r="B47" s="169" t="s">
        <v>41</v>
      </c>
      <c r="C47" s="169" t="s">
        <v>41</v>
      </c>
      <c r="D47" s="172" t="s">
        <v>310</v>
      </c>
      <c r="E47" s="171" t="s">
        <v>40</v>
      </c>
      <c r="F47" s="171" t="s">
        <v>40</v>
      </c>
      <c r="G47" s="169" t="s">
        <v>40</v>
      </c>
      <c r="H47" s="171" t="s">
        <v>41</v>
      </c>
    </row>
    <row r="48" spans="1:8" s="178" customFormat="1" ht="15">
      <c r="A48" s="167" t="s">
        <v>263</v>
      </c>
      <c r="B48" s="167" t="s">
        <v>195</v>
      </c>
      <c r="C48" s="167" t="s">
        <v>310</v>
      </c>
      <c r="D48" s="169" t="s">
        <v>334</v>
      </c>
      <c r="E48" s="170" t="s">
        <v>41</v>
      </c>
      <c r="F48" s="171" t="s">
        <v>40</v>
      </c>
      <c r="G48" s="169" t="s">
        <v>40</v>
      </c>
      <c r="H48" s="171" t="s">
        <v>40</v>
      </c>
    </row>
    <row r="49" spans="1:8" s="178" customFormat="1" ht="15" customHeight="1">
      <c r="A49" s="169" t="s">
        <v>40</v>
      </c>
      <c r="B49" s="169" t="s">
        <v>41</v>
      </c>
      <c r="C49" s="171" t="s">
        <v>41</v>
      </c>
      <c r="D49" s="169" t="s">
        <v>41</v>
      </c>
      <c r="E49" s="168" t="s">
        <v>335</v>
      </c>
      <c r="F49" s="171" t="s">
        <v>40</v>
      </c>
      <c r="G49" s="169" t="s">
        <v>40</v>
      </c>
      <c r="H49" s="171" t="s">
        <v>40</v>
      </c>
    </row>
    <row r="50" spans="1:8" s="178" customFormat="1" ht="15">
      <c r="A50" s="167" t="s">
        <v>268</v>
      </c>
      <c r="B50" s="167" t="s">
        <v>195</v>
      </c>
      <c r="C50" s="172" t="s">
        <v>260</v>
      </c>
      <c r="D50" s="174" t="s">
        <v>41</v>
      </c>
      <c r="E50" s="169" t="s">
        <v>237</v>
      </c>
      <c r="F50" s="171" t="s">
        <v>40</v>
      </c>
      <c r="G50" s="169" t="s">
        <v>40</v>
      </c>
      <c r="H50" s="171" t="s">
        <v>40</v>
      </c>
    </row>
    <row r="51" spans="1:8" s="178" customFormat="1" ht="16.5" customHeight="1">
      <c r="A51" s="169" t="s">
        <v>40</v>
      </c>
      <c r="B51" s="169" t="s">
        <v>41</v>
      </c>
      <c r="C51" s="174" t="s">
        <v>41</v>
      </c>
      <c r="D51" s="175" t="s">
        <v>335</v>
      </c>
      <c r="E51" s="169" t="s">
        <v>41</v>
      </c>
      <c r="F51" s="171" t="s">
        <v>40</v>
      </c>
      <c r="G51" s="169" t="s">
        <v>40</v>
      </c>
      <c r="H51" s="171" t="s">
        <v>40</v>
      </c>
    </row>
    <row r="52" spans="1:8" s="178" customFormat="1" ht="15">
      <c r="A52" s="167" t="s">
        <v>271</v>
      </c>
      <c r="B52" s="167" t="s">
        <v>198</v>
      </c>
      <c r="C52" s="175" t="s">
        <v>335</v>
      </c>
      <c r="D52" s="171" t="s">
        <v>336</v>
      </c>
      <c r="E52" s="169" t="s">
        <v>40</v>
      </c>
      <c r="F52" s="171" t="s">
        <v>41</v>
      </c>
      <c r="G52" s="169" t="s">
        <v>40</v>
      </c>
      <c r="H52" s="171" t="s">
        <v>40</v>
      </c>
    </row>
    <row r="53" spans="1:8" s="178" customFormat="1" ht="16.5" customHeight="1">
      <c r="A53" s="169" t="s">
        <v>40</v>
      </c>
      <c r="B53" s="169" t="s">
        <v>41</v>
      </c>
      <c r="C53" s="171" t="s">
        <v>41</v>
      </c>
      <c r="D53" s="171" t="s">
        <v>41</v>
      </c>
      <c r="E53" s="169" t="s">
        <v>40</v>
      </c>
      <c r="F53" s="168" t="s">
        <v>335</v>
      </c>
      <c r="G53" s="169" t="s">
        <v>40</v>
      </c>
      <c r="H53" s="171" t="s">
        <v>40</v>
      </c>
    </row>
    <row r="54" spans="1:8" s="178" customFormat="1" ht="15">
      <c r="A54" s="167" t="s">
        <v>274</v>
      </c>
      <c r="B54" s="167" t="s">
        <v>195</v>
      </c>
      <c r="C54" s="172" t="s">
        <v>337</v>
      </c>
      <c r="D54" s="171" t="s">
        <v>41</v>
      </c>
      <c r="E54" s="169" t="s">
        <v>40</v>
      </c>
      <c r="F54" s="169" t="s">
        <v>434</v>
      </c>
      <c r="G54" s="169" t="s">
        <v>40</v>
      </c>
      <c r="H54" s="171" t="s">
        <v>40</v>
      </c>
    </row>
    <row r="55" spans="1:8" s="178" customFormat="1" ht="15">
      <c r="A55" s="169" t="s">
        <v>40</v>
      </c>
      <c r="B55" s="169" t="s">
        <v>41</v>
      </c>
      <c r="C55" s="169" t="s">
        <v>41</v>
      </c>
      <c r="D55" s="172" t="s">
        <v>245</v>
      </c>
      <c r="E55" s="169" t="s">
        <v>40</v>
      </c>
      <c r="F55" s="169" t="s">
        <v>41</v>
      </c>
      <c r="G55" s="169" t="s">
        <v>40</v>
      </c>
      <c r="H55" s="171"/>
    </row>
    <row r="56" spans="1:8" s="178" customFormat="1" ht="15">
      <c r="A56" s="167" t="s">
        <v>279</v>
      </c>
      <c r="B56" s="167" t="s">
        <v>242</v>
      </c>
      <c r="C56" s="167" t="s">
        <v>245</v>
      </c>
      <c r="D56" s="169" t="s">
        <v>338</v>
      </c>
      <c r="E56" s="174" t="s">
        <v>41</v>
      </c>
      <c r="F56" s="169" t="s">
        <v>40</v>
      </c>
      <c r="G56" s="169" t="s">
        <v>40</v>
      </c>
      <c r="H56" s="171" t="s">
        <v>40</v>
      </c>
    </row>
    <row r="57" spans="1:8" s="178" customFormat="1" ht="17.25" customHeight="1">
      <c r="A57" s="169" t="s">
        <v>40</v>
      </c>
      <c r="B57" s="169" t="s">
        <v>41</v>
      </c>
      <c r="C57" s="171" t="s">
        <v>41</v>
      </c>
      <c r="D57" s="169" t="s">
        <v>41</v>
      </c>
      <c r="E57" s="175" t="s">
        <v>339</v>
      </c>
      <c r="F57" s="169" t="s">
        <v>40</v>
      </c>
      <c r="G57" s="169" t="s">
        <v>40</v>
      </c>
      <c r="H57" s="171" t="s">
        <v>40</v>
      </c>
    </row>
    <row r="58" spans="1:8" s="178" customFormat="1" ht="15">
      <c r="A58" s="167" t="s">
        <v>283</v>
      </c>
      <c r="B58" s="167" t="s">
        <v>213</v>
      </c>
      <c r="C58" s="172" t="s">
        <v>299</v>
      </c>
      <c r="D58" s="174" t="s">
        <v>41</v>
      </c>
      <c r="E58" s="171" t="s">
        <v>340</v>
      </c>
      <c r="F58" s="169" t="s">
        <v>40</v>
      </c>
      <c r="G58" s="169" t="s">
        <v>40</v>
      </c>
      <c r="H58" s="171" t="s">
        <v>40</v>
      </c>
    </row>
    <row r="59" spans="1:8" s="178" customFormat="1" ht="15" customHeight="1">
      <c r="A59" s="169" t="s">
        <v>40</v>
      </c>
      <c r="B59" s="169" t="s">
        <v>41</v>
      </c>
      <c r="C59" s="174" t="s">
        <v>41</v>
      </c>
      <c r="D59" s="175" t="s">
        <v>339</v>
      </c>
      <c r="E59" s="171" t="s">
        <v>41</v>
      </c>
      <c r="F59" s="169" t="s">
        <v>40</v>
      </c>
      <c r="G59" s="169" t="s">
        <v>40</v>
      </c>
      <c r="H59" s="171" t="s">
        <v>40</v>
      </c>
    </row>
    <row r="60" spans="1:8" s="178" customFormat="1" ht="15">
      <c r="A60" s="167" t="s">
        <v>286</v>
      </c>
      <c r="B60" s="167" t="s">
        <v>225</v>
      </c>
      <c r="C60" s="175" t="s">
        <v>339</v>
      </c>
      <c r="D60" s="171" t="s">
        <v>341</v>
      </c>
      <c r="E60" s="171" t="s">
        <v>40</v>
      </c>
      <c r="F60" s="169" t="s">
        <v>40</v>
      </c>
      <c r="G60" s="169" t="s">
        <v>41</v>
      </c>
      <c r="H60" s="171" t="s">
        <v>40</v>
      </c>
    </row>
    <row r="61" spans="1:8" s="178" customFormat="1" ht="29.25">
      <c r="A61" s="169" t="s">
        <v>40</v>
      </c>
      <c r="B61" s="169" t="s">
        <v>41</v>
      </c>
      <c r="C61" s="171" t="s">
        <v>41</v>
      </c>
      <c r="D61" s="171" t="s">
        <v>41</v>
      </c>
      <c r="E61" s="171" t="s">
        <v>40</v>
      </c>
      <c r="F61" s="169" t="s">
        <v>40</v>
      </c>
      <c r="G61" s="175" t="s">
        <v>346</v>
      </c>
      <c r="H61" s="171" t="s">
        <v>40</v>
      </c>
    </row>
    <row r="62" spans="1:8" s="178" customFormat="1" ht="15">
      <c r="A62" s="167" t="s">
        <v>288</v>
      </c>
      <c r="B62" s="167" t="s">
        <v>195</v>
      </c>
      <c r="C62" s="172" t="s">
        <v>269</v>
      </c>
      <c r="D62" s="171" t="s">
        <v>41</v>
      </c>
      <c r="E62" s="171" t="s">
        <v>40</v>
      </c>
      <c r="F62" s="169" t="s">
        <v>40</v>
      </c>
      <c r="G62" s="171" t="s">
        <v>579</v>
      </c>
      <c r="H62" s="171" t="s">
        <v>40</v>
      </c>
    </row>
    <row r="63" spans="1:8" s="178" customFormat="1" ht="15">
      <c r="A63" s="169" t="s">
        <v>40</v>
      </c>
      <c r="B63" s="169" t="s">
        <v>41</v>
      </c>
      <c r="C63" s="169" t="s">
        <v>41</v>
      </c>
      <c r="D63" s="172" t="s">
        <v>267</v>
      </c>
      <c r="E63" s="171" t="s">
        <v>40</v>
      </c>
      <c r="F63" s="169" t="s">
        <v>40</v>
      </c>
      <c r="G63" s="171" t="s">
        <v>41</v>
      </c>
      <c r="H63" s="171" t="s">
        <v>40</v>
      </c>
    </row>
    <row r="64" spans="1:8" s="178" customFormat="1" ht="15">
      <c r="A64" s="167" t="s">
        <v>291</v>
      </c>
      <c r="B64" s="167" t="s">
        <v>198</v>
      </c>
      <c r="C64" s="167" t="s">
        <v>267</v>
      </c>
      <c r="D64" s="169" t="s">
        <v>342</v>
      </c>
      <c r="E64" s="170" t="s">
        <v>41</v>
      </c>
      <c r="F64" s="169" t="s">
        <v>40</v>
      </c>
      <c r="G64" s="171" t="s">
        <v>40</v>
      </c>
      <c r="H64" s="171" t="s">
        <v>40</v>
      </c>
    </row>
    <row r="65" spans="1:8" s="178" customFormat="1" ht="15">
      <c r="A65" s="169" t="s">
        <v>40</v>
      </c>
      <c r="B65" s="169" t="s">
        <v>41</v>
      </c>
      <c r="C65" s="171" t="s">
        <v>41</v>
      </c>
      <c r="D65" s="169" t="s">
        <v>41</v>
      </c>
      <c r="E65" s="168" t="s">
        <v>343</v>
      </c>
      <c r="F65" s="169" t="s">
        <v>40</v>
      </c>
      <c r="G65" s="171" t="s">
        <v>40</v>
      </c>
      <c r="H65" s="171" t="s">
        <v>40</v>
      </c>
    </row>
    <row r="66" spans="1:8" s="178" customFormat="1" ht="15">
      <c r="A66" s="167" t="s">
        <v>295</v>
      </c>
      <c r="B66" s="167" t="s">
        <v>225</v>
      </c>
      <c r="C66" s="172" t="s">
        <v>236</v>
      </c>
      <c r="D66" s="174" t="s">
        <v>41</v>
      </c>
      <c r="E66" s="169" t="s">
        <v>344</v>
      </c>
      <c r="F66" s="169" t="s">
        <v>40</v>
      </c>
      <c r="G66" s="171" t="s">
        <v>40</v>
      </c>
      <c r="H66" s="171" t="s">
        <v>40</v>
      </c>
    </row>
    <row r="67" spans="1:8" s="178" customFormat="1" ht="15">
      <c r="A67" s="169" t="s">
        <v>40</v>
      </c>
      <c r="B67" s="169" t="s">
        <v>41</v>
      </c>
      <c r="C67" s="174" t="s">
        <v>41</v>
      </c>
      <c r="D67" s="175" t="s">
        <v>343</v>
      </c>
      <c r="E67" s="169" t="s">
        <v>41</v>
      </c>
      <c r="F67" s="169" t="s">
        <v>40</v>
      </c>
      <c r="G67" s="171" t="s">
        <v>40</v>
      </c>
      <c r="H67" s="171" t="s">
        <v>40</v>
      </c>
    </row>
    <row r="68" spans="1:8" s="178" customFormat="1" ht="15">
      <c r="A68" s="167" t="s">
        <v>300</v>
      </c>
      <c r="B68" s="167" t="s">
        <v>213</v>
      </c>
      <c r="C68" s="175" t="s">
        <v>343</v>
      </c>
      <c r="D68" s="171" t="s">
        <v>345</v>
      </c>
      <c r="E68" s="169" t="s">
        <v>40</v>
      </c>
      <c r="F68" s="169" t="s">
        <v>41</v>
      </c>
      <c r="G68" s="171" t="s">
        <v>40</v>
      </c>
      <c r="H68" s="171" t="s">
        <v>40</v>
      </c>
    </row>
    <row r="69" spans="1:8" s="178" customFormat="1" ht="14.25" customHeight="1">
      <c r="A69" s="169" t="s">
        <v>40</v>
      </c>
      <c r="B69" s="169" t="s">
        <v>41</v>
      </c>
      <c r="C69" s="171" t="s">
        <v>41</v>
      </c>
      <c r="D69" s="171" t="s">
        <v>41</v>
      </c>
      <c r="E69" s="169" t="s">
        <v>40</v>
      </c>
      <c r="F69" s="175" t="s">
        <v>346</v>
      </c>
      <c r="G69" s="171" t="s">
        <v>40</v>
      </c>
      <c r="H69" s="171" t="s">
        <v>40</v>
      </c>
    </row>
    <row r="70" spans="1:8" s="178" customFormat="1" ht="15">
      <c r="A70" s="167" t="s">
        <v>305</v>
      </c>
      <c r="B70" s="167" t="s">
        <v>225</v>
      </c>
      <c r="C70" s="172" t="s">
        <v>292</v>
      </c>
      <c r="D70" s="171" t="s">
        <v>41</v>
      </c>
      <c r="E70" s="169" t="s">
        <v>40</v>
      </c>
      <c r="F70" s="171" t="s">
        <v>441</v>
      </c>
      <c r="G70" s="171" t="s">
        <v>40</v>
      </c>
      <c r="H70" s="171" t="s">
        <v>40</v>
      </c>
    </row>
    <row r="71" spans="1:8" s="178" customFormat="1" ht="15">
      <c r="A71" s="169" t="s">
        <v>40</v>
      </c>
      <c r="B71" s="169" t="s">
        <v>41</v>
      </c>
      <c r="C71" s="169" t="s">
        <v>41</v>
      </c>
      <c r="D71" s="172" t="s">
        <v>292</v>
      </c>
      <c r="E71" s="169" t="s">
        <v>40</v>
      </c>
      <c r="F71" s="171" t="s">
        <v>41</v>
      </c>
      <c r="G71" s="171" t="s">
        <v>40</v>
      </c>
      <c r="H71" s="171" t="s">
        <v>40</v>
      </c>
    </row>
    <row r="72" spans="1:8" s="178" customFormat="1" ht="15">
      <c r="A72" s="167" t="s">
        <v>309</v>
      </c>
      <c r="B72" s="167" t="s">
        <v>41</v>
      </c>
      <c r="C72" s="167"/>
      <c r="D72" s="169" t="s">
        <v>41</v>
      </c>
      <c r="E72" s="174" t="s">
        <v>41</v>
      </c>
      <c r="F72" s="171" t="s">
        <v>40</v>
      </c>
      <c r="G72" s="171" t="s">
        <v>40</v>
      </c>
      <c r="H72" s="171" t="s">
        <v>40</v>
      </c>
    </row>
    <row r="73" spans="1:8" s="178" customFormat="1" ht="18.75" customHeight="1">
      <c r="A73" s="169" t="s">
        <v>40</v>
      </c>
      <c r="B73" s="169" t="s">
        <v>41</v>
      </c>
      <c r="C73" s="171" t="s">
        <v>41</v>
      </c>
      <c r="D73" s="169" t="s">
        <v>41</v>
      </c>
      <c r="E73" s="175" t="s">
        <v>346</v>
      </c>
      <c r="F73" s="171" t="s">
        <v>40</v>
      </c>
      <c r="G73" s="171" t="s">
        <v>40</v>
      </c>
      <c r="H73" s="171" t="s">
        <v>40</v>
      </c>
    </row>
    <row r="74" spans="1:8" s="178" customFormat="1" ht="15">
      <c r="A74" s="167" t="s">
        <v>312</v>
      </c>
      <c r="B74" s="167" t="s">
        <v>195</v>
      </c>
      <c r="C74" s="172" t="s">
        <v>222</v>
      </c>
      <c r="D74" s="174" t="s">
        <v>41</v>
      </c>
      <c r="E74" s="171" t="s">
        <v>347</v>
      </c>
      <c r="F74" s="171" t="s">
        <v>40</v>
      </c>
      <c r="G74" s="172" t="s">
        <v>306</v>
      </c>
      <c r="H74" s="171" t="s">
        <v>40</v>
      </c>
    </row>
    <row r="75" spans="1:8" s="178" customFormat="1" ht="15.75" customHeight="1">
      <c r="A75" s="169" t="s">
        <v>40</v>
      </c>
      <c r="B75" s="169" t="s">
        <v>41</v>
      </c>
      <c r="C75" s="174" t="s">
        <v>41</v>
      </c>
      <c r="D75" s="175" t="s">
        <v>346</v>
      </c>
      <c r="E75" s="171" t="s">
        <v>41</v>
      </c>
      <c r="F75" s="171" t="s">
        <v>40</v>
      </c>
      <c r="G75" s="176" t="s">
        <v>40</v>
      </c>
      <c r="H75" s="172" t="s">
        <v>306</v>
      </c>
    </row>
    <row r="76" spans="1:8" s="178" customFormat="1" ht="18.75" customHeight="1">
      <c r="A76" s="167" t="s">
        <v>314</v>
      </c>
      <c r="B76" s="167" t="s">
        <v>198</v>
      </c>
      <c r="C76" s="175" t="s">
        <v>346</v>
      </c>
      <c r="D76" s="171" t="s">
        <v>348</v>
      </c>
      <c r="E76" s="171" t="s">
        <v>40</v>
      </c>
      <c r="F76" s="171" t="s">
        <v>40</v>
      </c>
      <c r="G76" s="168" t="s">
        <v>335</v>
      </c>
      <c r="H76" s="182" t="s">
        <v>605</v>
      </c>
    </row>
    <row r="77" spans="1:8" s="178" customFormat="1" ht="20.25">
      <c r="A77" s="99"/>
      <c r="B77" s="99"/>
      <c r="C77" s="99"/>
      <c r="D77" s="99"/>
      <c r="E77" s="99"/>
      <c r="F77" s="99"/>
      <c r="G77" s="189"/>
      <c r="H77" s="173" t="s">
        <v>30</v>
      </c>
    </row>
    <row r="78" spans="1:8" s="178" customFormat="1" ht="23.25">
      <c r="A78" s="99"/>
      <c r="B78" s="99"/>
      <c r="C78" s="194" t="s">
        <v>70</v>
      </c>
      <c r="D78" s="194" t="s">
        <v>609</v>
      </c>
      <c r="E78" s="99"/>
      <c r="F78" s="99"/>
      <c r="G78" s="99"/>
      <c r="H78" s="99"/>
    </row>
    <row r="79" spans="1:8" s="178" customFormat="1" ht="20.25">
      <c r="A79" s="166" t="s">
        <v>349</v>
      </c>
      <c r="B79" s="165"/>
      <c r="C79" s="165"/>
      <c r="D79" s="165"/>
      <c r="E79" s="165"/>
      <c r="F79" s="165"/>
      <c r="G79" s="165"/>
      <c r="H79" s="165"/>
    </row>
    <row r="80" spans="1:8" s="178" customFormat="1" ht="15">
      <c r="A80" s="167" t="s">
        <v>40</v>
      </c>
      <c r="B80" s="168" t="s">
        <v>189</v>
      </c>
      <c r="C80" s="168" t="s">
        <v>190</v>
      </c>
      <c r="D80" s="168" t="s">
        <v>191</v>
      </c>
      <c r="E80" s="168" t="s">
        <v>192</v>
      </c>
      <c r="F80" s="168" t="s">
        <v>193</v>
      </c>
      <c r="G80" s="168" t="s">
        <v>194</v>
      </c>
      <c r="H80" s="168" t="s">
        <v>315</v>
      </c>
    </row>
    <row r="81" spans="1:8" s="178" customFormat="1" ht="15">
      <c r="A81" s="171" t="s">
        <v>40</v>
      </c>
      <c r="B81" s="171" t="s">
        <v>41</v>
      </c>
      <c r="C81" s="171" t="s">
        <v>40</v>
      </c>
      <c r="D81" s="171" t="s">
        <v>41</v>
      </c>
      <c r="E81" s="171" t="s">
        <v>40</v>
      </c>
      <c r="F81" s="171" t="s">
        <v>40</v>
      </c>
      <c r="G81" s="171" t="s">
        <v>40</v>
      </c>
      <c r="H81" s="171" t="s">
        <v>40</v>
      </c>
    </row>
    <row r="82" spans="1:8" s="178" customFormat="1" ht="15">
      <c r="A82" s="171" t="s">
        <v>40</v>
      </c>
      <c r="B82" s="171" t="s">
        <v>41</v>
      </c>
      <c r="C82" s="170"/>
      <c r="D82" s="172" t="s">
        <v>226</v>
      </c>
      <c r="E82" s="171" t="s">
        <v>41</v>
      </c>
      <c r="F82" s="171" t="s">
        <v>40</v>
      </c>
      <c r="G82" s="171" t="s">
        <v>40</v>
      </c>
      <c r="H82" s="171" t="s">
        <v>40</v>
      </c>
    </row>
    <row r="83" spans="1:8" s="178" customFormat="1" ht="15">
      <c r="A83" s="171" t="s">
        <v>40</v>
      </c>
      <c r="B83" s="171" t="s">
        <v>41</v>
      </c>
      <c r="C83" s="171" t="s">
        <v>40</v>
      </c>
      <c r="D83" s="169" t="s">
        <v>41</v>
      </c>
      <c r="E83" s="172" t="s">
        <v>226</v>
      </c>
      <c r="F83" s="171" t="s">
        <v>40</v>
      </c>
      <c r="G83" s="171" t="s">
        <v>40</v>
      </c>
      <c r="H83" s="171" t="s">
        <v>40</v>
      </c>
    </row>
    <row r="84" spans="1:8" s="178" customFormat="1" ht="15">
      <c r="A84" s="171" t="s">
        <v>40</v>
      </c>
      <c r="B84" s="171" t="s">
        <v>41</v>
      </c>
      <c r="C84" s="171" t="s">
        <v>40</v>
      </c>
      <c r="D84" s="167" t="s">
        <v>318</v>
      </c>
      <c r="E84" s="169" t="s">
        <v>257</v>
      </c>
      <c r="F84" s="171" t="s">
        <v>41</v>
      </c>
      <c r="G84" s="171" t="s">
        <v>40</v>
      </c>
      <c r="H84" s="171" t="s">
        <v>40</v>
      </c>
    </row>
    <row r="85" spans="1:8" s="178" customFormat="1" ht="15">
      <c r="A85" s="171" t="s">
        <v>40</v>
      </c>
      <c r="B85" s="171" t="s">
        <v>41</v>
      </c>
      <c r="C85" s="171" t="s">
        <v>40</v>
      </c>
      <c r="D85" s="171" t="s">
        <v>41</v>
      </c>
      <c r="E85" s="169" t="s">
        <v>41</v>
      </c>
      <c r="F85" s="172" t="s">
        <v>226</v>
      </c>
      <c r="G85" s="171" t="s">
        <v>40</v>
      </c>
      <c r="H85" s="171" t="s">
        <v>40</v>
      </c>
    </row>
    <row r="86" spans="1:8" s="178" customFormat="1" ht="15">
      <c r="A86" s="171" t="s">
        <v>40</v>
      </c>
      <c r="B86" s="171" t="s">
        <v>41</v>
      </c>
      <c r="C86" s="171" t="s">
        <v>40</v>
      </c>
      <c r="D86" s="172" t="s">
        <v>278</v>
      </c>
      <c r="E86" s="169" t="s">
        <v>41</v>
      </c>
      <c r="F86" s="169" t="s">
        <v>435</v>
      </c>
      <c r="G86" s="171" t="s">
        <v>40</v>
      </c>
      <c r="H86" s="171" t="s">
        <v>40</v>
      </c>
    </row>
    <row r="87" spans="1:8" s="178" customFormat="1" ht="15">
      <c r="A87" s="171" t="s">
        <v>40</v>
      </c>
      <c r="B87" s="171" t="s">
        <v>41</v>
      </c>
      <c r="C87" s="171" t="s">
        <v>40</v>
      </c>
      <c r="D87" s="169" t="s">
        <v>41</v>
      </c>
      <c r="E87" s="167" t="s">
        <v>278</v>
      </c>
      <c r="F87" s="169" t="s">
        <v>41</v>
      </c>
      <c r="G87" s="171" t="s">
        <v>40</v>
      </c>
      <c r="H87" s="171" t="s">
        <v>40</v>
      </c>
    </row>
    <row r="88" spans="1:8" s="178" customFormat="1" ht="15">
      <c r="A88" s="171" t="s">
        <v>40</v>
      </c>
      <c r="B88" s="171" t="s">
        <v>41</v>
      </c>
      <c r="C88" s="171" t="s">
        <v>40</v>
      </c>
      <c r="D88" s="167" t="s">
        <v>322</v>
      </c>
      <c r="E88" s="171" t="s">
        <v>257</v>
      </c>
      <c r="F88" s="169" t="s">
        <v>40</v>
      </c>
      <c r="G88" s="171" t="s">
        <v>41</v>
      </c>
      <c r="H88" s="171" t="s">
        <v>40</v>
      </c>
    </row>
    <row r="89" spans="1:8" s="178" customFormat="1" ht="15">
      <c r="A89" s="171" t="s">
        <v>40</v>
      </c>
      <c r="B89" s="171" t="s">
        <v>41</v>
      </c>
      <c r="C89" s="171" t="s">
        <v>40</v>
      </c>
      <c r="D89" s="171" t="s">
        <v>41</v>
      </c>
      <c r="E89" s="171" t="s">
        <v>41</v>
      </c>
      <c r="F89" s="169" t="s">
        <v>40</v>
      </c>
      <c r="G89" s="172" t="s">
        <v>226</v>
      </c>
      <c r="H89" s="171" t="s">
        <v>40</v>
      </c>
    </row>
    <row r="90" spans="1:8" s="178" customFormat="1" ht="15">
      <c r="A90" s="171" t="s">
        <v>40</v>
      </c>
      <c r="B90" s="171" t="s">
        <v>41</v>
      </c>
      <c r="C90" s="171" t="s">
        <v>40</v>
      </c>
      <c r="D90" s="172" t="s">
        <v>240</v>
      </c>
      <c r="E90" s="171" t="s">
        <v>41</v>
      </c>
      <c r="F90" s="169" t="s">
        <v>40</v>
      </c>
      <c r="G90" s="169" t="s">
        <v>440</v>
      </c>
      <c r="H90" s="171" t="s">
        <v>40</v>
      </c>
    </row>
    <row r="91" spans="1:8" s="178" customFormat="1" ht="15">
      <c r="A91" s="171" t="s">
        <v>40</v>
      </c>
      <c r="B91" s="171" t="s">
        <v>41</v>
      </c>
      <c r="C91" s="171" t="s">
        <v>40</v>
      </c>
      <c r="D91" s="169" t="s">
        <v>41</v>
      </c>
      <c r="E91" s="172" t="s">
        <v>252</v>
      </c>
      <c r="F91" s="169" t="s">
        <v>40</v>
      </c>
      <c r="G91" s="169" t="s">
        <v>41</v>
      </c>
      <c r="H91" s="171" t="s">
        <v>40</v>
      </c>
    </row>
    <row r="92" spans="1:8" s="178" customFormat="1" ht="15">
      <c r="A92" s="171" t="s">
        <v>40</v>
      </c>
      <c r="B92" s="171" t="s">
        <v>41</v>
      </c>
      <c r="C92" s="171" t="s">
        <v>40</v>
      </c>
      <c r="D92" s="167" t="s">
        <v>252</v>
      </c>
      <c r="E92" s="169" t="s">
        <v>311</v>
      </c>
      <c r="F92" s="169" t="s">
        <v>41</v>
      </c>
      <c r="G92" s="169" t="s">
        <v>40</v>
      </c>
      <c r="H92" s="171" t="s">
        <v>40</v>
      </c>
    </row>
    <row r="93" spans="1:8" s="178" customFormat="1" ht="15">
      <c r="A93" s="171" t="s">
        <v>40</v>
      </c>
      <c r="B93" s="171" t="s">
        <v>41</v>
      </c>
      <c r="C93" s="171" t="s">
        <v>40</v>
      </c>
      <c r="D93" s="171" t="s">
        <v>41</v>
      </c>
      <c r="E93" s="169" t="s">
        <v>41</v>
      </c>
      <c r="F93" s="167" t="s">
        <v>208</v>
      </c>
      <c r="G93" s="169" t="s">
        <v>40</v>
      </c>
      <c r="H93" s="171" t="s">
        <v>40</v>
      </c>
    </row>
    <row r="94" spans="1:8" s="178" customFormat="1" ht="15">
      <c r="A94" s="171" t="s">
        <v>40</v>
      </c>
      <c r="B94" s="171" t="s">
        <v>41</v>
      </c>
      <c r="C94" s="171" t="s">
        <v>40</v>
      </c>
      <c r="D94" s="172" t="s">
        <v>275</v>
      </c>
      <c r="E94" s="169" t="s">
        <v>41</v>
      </c>
      <c r="F94" s="171" t="s">
        <v>436</v>
      </c>
      <c r="G94" s="169" t="s">
        <v>40</v>
      </c>
      <c r="H94" s="171" t="s">
        <v>40</v>
      </c>
    </row>
    <row r="95" spans="1:8" s="178" customFormat="1" ht="15">
      <c r="A95" s="171" t="s">
        <v>40</v>
      </c>
      <c r="B95" s="171" t="s">
        <v>41</v>
      </c>
      <c r="C95" s="171" t="s">
        <v>40</v>
      </c>
      <c r="D95" s="169" t="s">
        <v>41</v>
      </c>
      <c r="E95" s="167" t="s">
        <v>208</v>
      </c>
      <c r="F95" s="171" t="s">
        <v>41</v>
      </c>
      <c r="G95" s="169" t="s">
        <v>40</v>
      </c>
      <c r="H95" s="171" t="s">
        <v>40</v>
      </c>
    </row>
    <row r="96" spans="1:8" s="178" customFormat="1" ht="15">
      <c r="A96" s="171" t="s">
        <v>40</v>
      </c>
      <c r="B96" s="171" t="s">
        <v>41</v>
      </c>
      <c r="C96" s="171" t="s">
        <v>40</v>
      </c>
      <c r="D96" s="167" t="s">
        <v>208</v>
      </c>
      <c r="E96" s="171" t="s">
        <v>350</v>
      </c>
      <c r="F96" s="171" t="s">
        <v>40</v>
      </c>
      <c r="G96" s="169" t="s">
        <v>40</v>
      </c>
      <c r="H96" s="171" t="s">
        <v>41</v>
      </c>
    </row>
    <row r="97" spans="1:8" s="178" customFormat="1" ht="15">
      <c r="A97" s="171" t="s">
        <v>40</v>
      </c>
      <c r="B97" s="171" t="s">
        <v>41</v>
      </c>
      <c r="C97" s="171" t="s">
        <v>40</v>
      </c>
      <c r="D97" s="171" t="s">
        <v>41</v>
      </c>
      <c r="E97" s="171" t="s">
        <v>41</v>
      </c>
      <c r="F97" s="171" t="s">
        <v>40</v>
      </c>
      <c r="G97" s="169" t="s">
        <v>40</v>
      </c>
      <c r="H97" s="172" t="s">
        <v>262</v>
      </c>
    </row>
    <row r="98" spans="1:8" s="178" customFormat="1" ht="15">
      <c r="A98" s="171" t="s">
        <v>40</v>
      </c>
      <c r="B98" s="171" t="s">
        <v>41</v>
      </c>
      <c r="C98" s="171" t="s">
        <v>40</v>
      </c>
      <c r="D98" s="172" t="s">
        <v>262</v>
      </c>
      <c r="E98" s="171" t="s">
        <v>41</v>
      </c>
      <c r="F98" s="171" t="s">
        <v>40</v>
      </c>
      <c r="G98" s="169" t="s">
        <v>40</v>
      </c>
      <c r="H98" s="171" t="s">
        <v>444</v>
      </c>
    </row>
    <row r="99" spans="1:8" s="178" customFormat="1" ht="15">
      <c r="A99" s="171" t="s">
        <v>40</v>
      </c>
      <c r="B99" s="171" t="s">
        <v>41</v>
      </c>
      <c r="C99" s="171" t="s">
        <v>40</v>
      </c>
      <c r="D99" s="169" t="s">
        <v>41</v>
      </c>
      <c r="E99" s="172" t="s">
        <v>262</v>
      </c>
      <c r="F99" s="171" t="s">
        <v>40</v>
      </c>
      <c r="G99" s="169" t="s">
        <v>40</v>
      </c>
      <c r="H99" s="171" t="s">
        <v>41</v>
      </c>
    </row>
    <row r="100" spans="1:8" s="178" customFormat="1" ht="15">
      <c r="A100" s="171" t="s">
        <v>40</v>
      </c>
      <c r="B100" s="171" t="s">
        <v>41</v>
      </c>
      <c r="C100" s="171" t="s">
        <v>40</v>
      </c>
      <c r="D100" s="167" t="s">
        <v>260</v>
      </c>
      <c r="E100" s="169" t="s">
        <v>351</v>
      </c>
      <c r="F100" s="171" t="s">
        <v>41</v>
      </c>
      <c r="G100" s="169" t="s">
        <v>40</v>
      </c>
      <c r="H100" s="171" t="s">
        <v>40</v>
      </c>
    </row>
    <row r="101" spans="1:8" s="178" customFormat="1" ht="15">
      <c r="A101" s="171" t="s">
        <v>40</v>
      </c>
      <c r="B101" s="171" t="s">
        <v>41</v>
      </c>
      <c r="C101" s="171" t="s">
        <v>40</v>
      </c>
      <c r="D101" s="171" t="s">
        <v>41</v>
      </c>
      <c r="E101" s="169" t="s">
        <v>41</v>
      </c>
      <c r="F101" s="172" t="s">
        <v>262</v>
      </c>
      <c r="G101" s="169" t="s">
        <v>40</v>
      </c>
      <c r="H101" s="171" t="s">
        <v>40</v>
      </c>
    </row>
    <row r="102" spans="1:8" s="178" customFormat="1" ht="15">
      <c r="A102" s="171" t="s">
        <v>40</v>
      </c>
      <c r="B102" s="171" t="s">
        <v>41</v>
      </c>
      <c r="C102" s="171" t="s">
        <v>40</v>
      </c>
      <c r="D102" s="172" t="s">
        <v>337</v>
      </c>
      <c r="E102" s="169" t="s">
        <v>41</v>
      </c>
      <c r="F102" s="169" t="s">
        <v>437</v>
      </c>
      <c r="G102" s="169" t="s">
        <v>40</v>
      </c>
      <c r="H102" s="171" t="s">
        <v>40</v>
      </c>
    </row>
    <row r="103" spans="1:8" s="178" customFormat="1" ht="15">
      <c r="A103" s="171" t="s">
        <v>40</v>
      </c>
      <c r="B103" s="171" t="s">
        <v>41</v>
      </c>
      <c r="C103" s="171" t="s">
        <v>40</v>
      </c>
      <c r="D103" s="169" t="s">
        <v>41</v>
      </c>
      <c r="E103" s="167" t="s">
        <v>299</v>
      </c>
      <c r="F103" s="169" t="s">
        <v>41</v>
      </c>
      <c r="G103" s="169" t="s">
        <v>40</v>
      </c>
      <c r="H103" s="171" t="s">
        <v>40</v>
      </c>
    </row>
    <row r="104" spans="1:8" s="178" customFormat="1" ht="15">
      <c r="A104" s="171" t="s">
        <v>40</v>
      </c>
      <c r="B104" s="171" t="s">
        <v>41</v>
      </c>
      <c r="C104" s="171" t="s">
        <v>40</v>
      </c>
      <c r="D104" s="167" t="s">
        <v>299</v>
      </c>
      <c r="E104" s="171" t="s">
        <v>352</v>
      </c>
      <c r="F104" s="169" t="s">
        <v>40</v>
      </c>
      <c r="G104" s="169" t="s">
        <v>41</v>
      </c>
      <c r="H104" s="171" t="s">
        <v>40</v>
      </c>
    </row>
    <row r="105" spans="1:8" s="178" customFormat="1" ht="15">
      <c r="A105" s="171" t="s">
        <v>40</v>
      </c>
      <c r="B105" s="171" t="s">
        <v>41</v>
      </c>
      <c r="C105" s="171" t="s">
        <v>40</v>
      </c>
      <c r="D105" s="171" t="s">
        <v>41</v>
      </c>
      <c r="E105" s="171" t="s">
        <v>41</v>
      </c>
      <c r="F105" s="169" t="s">
        <v>40</v>
      </c>
      <c r="G105" s="172" t="s">
        <v>262</v>
      </c>
      <c r="H105" s="182" t="s">
        <v>40</v>
      </c>
    </row>
    <row r="106" spans="1:8" s="178" customFormat="1" ht="15">
      <c r="A106" s="171" t="s">
        <v>40</v>
      </c>
      <c r="B106" s="171" t="s">
        <v>41</v>
      </c>
      <c r="C106" s="171" t="s">
        <v>40</v>
      </c>
      <c r="D106" s="172" t="s">
        <v>269</v>
      </c>
      <c r="E106" s="171" t="s">
        <v>41</v>
      </c>
      <c r="F106" s="169" t="s">
        <v>40</v>
      </c>
      <c r="G106" s="171" t="s">
        <v>439</v>
      </c>
      <c r="H106" s="171" t="s">
        <v>40</v>
      </c>
    </row>
    <row r="107" spans="1:8" s="178" customFormat="1" ht="15">
      <c r="A107" s="171" t="s">
        <v>40</v>
      </c>
      <c r="B107" s="171" t="s">
        <v>41</v>
      </c>
      <c r="C107" s="171" t="s">
        <v>40</v>
      </c>
      <c r="D107" s="169" t="s">
        <v>41</v>
      </c>
      <c r="E107" s="172" t="s">
        <v>236</v>
      </c>
      <c r="F107" s="169" t="s">
        <v>40</v>
      </c>
      <c r="G107" s="171" t="s">
        <v>41</v>
      </c>
      <c r="H107" s="171" t="s">
        <v>40</v>
      </c>
    </row>
    <row r="108" spans="1:8" s="178" customFormat="1" ht="15">
      <c r="A108" s="171" t="s">
        <v>40</v>
      </c>
      <c r="B108" s="171" t="s">
        <v>41</v>
      </c>
      <c r="C108" s="171" t="s">
        <v>40</v>
      </c>
      <c r="D108" s="167" t="s">
        <v>236</v>
      </c>
      <c r="E108" s="169" t="s">
        <v>353</v>
      </c>
      <c r="F108" s="169" t="s">
        <v>41</v>
      </c>
      <c r="G108" s="171" t="s">
        <v>40</v>
      </c>
      <c r="H108" s="171" t="s">
        <v>40</v>
      </c>
    </row>
    <row r="109" spans="1:8" s="178" customFormat="1" ht="15">
      <c r="A109" s="171" t="s">
        <v>40</v>
      </c>
      <c r="B109" s="171" t="s">
        <v>41</v>
      </c>
      <c r="C109" s="171" t="s">
        <v>40</v>
      </c>
      <c r="D109" s="171" t="s">
        <v>41</v>
      </c>
      <c r="E109" s="169" t="s">
        <v>41</v>
      </c>
      <c r="F109" s="172" t="s">
        <v>236</v>
      </c>
      <c r="G109" s="182" t="s">
        <v>40</v>
      </c>
      <c r="H109" s="171" t="s">
        <v>40</v>
      </c>
    </row>
    <row r="110" spans="1:8" s="178" customFormat="1" ht="15">
      <c r="A110" s="171" t="s">
        <v>40</v>
      </c>
      <c r="B110" s="171" t="s">
        <v>41</v>
      </c>
      <c r="C110" s="171" t="s">
        <v>40</v>
      </c>
      <c r="D110" s="172"/>
      <c r="E110" s="169" t="s">
        <v>41</v>
      </c>
      <c r="F110" s="171" t="s">
        <v>438</v>
      </c>
      <c r="G110" s="171" t="s">
        <v>40</v>
      </c>
      <c r="H110" s="171" t="s">
        <v>40</v>
      </c>
    </row>
    <row r="111" spans="1:8" s="178" customFormat="1" ht="15">
      <c r="A111" s="171" t="s">
        <v>40</v>
      </c>
      <c r="B111" s="171" t="s">
        <v>41</v>
      </c>
      <c r="C111" s="171" t="s">
        <v>40</v>
      </c>
      <c r="D111" s="169" t="s">
        <v>41</v>
      </c>
      <c r="E111" s="167" t="s">
        <v>222</v>
      </c>
      <c r="F111" s="171" t="s">
        <v>41</v>
      </c>
      <c r="G111" s="171" t="s">
        <v>40</v>
      </c>
      <c r="H111" s="171" t="s">
        <v>40</v>
      </c>
    </row>
    <row r="112" spans="1:8" s="178" customFormat="1" ht="15">
      <c r="A112" s="171" t="s">
        <v>40</v>
      </c>
      <c r="B112" s="171" t="s">
        <v>41</v>
      </c>
      <c r="C112" s="171" t="s">
        <v>40</v>
      </c>
      <c r="D112" s="167" t="s">
        <v>222</v>
      </c>
      <c r="E112" s="171" t="s">
        <v>41</v>
      </c>
      <c r="F112" s="171" t="s">
        <v>40</v>
      </c>
      <c r="G112" s="171" t="s">
        <v>40</v>
      </c>
      <c r="H112" s="171" t="s">
        <v>40</v>
      </c>
    </row>
    <row r="113" spans="1:8" s="178" customFormat="1" ht="20.25">
      <c r="A113" s="99"/>
      <c r="B113" s="99"/>
      <c r="C113" s="99"/>
      <c r="D113" s="99"/>
      <c r="E113" s="99"/>
      <c r="F113" s="99"/>
      <c r="G113" s="99"/>
      <c r="H113" s="99"/>
    </row>
    <row r="114" spans="1:8" s="178" customFormat="1" ht="20.25">
      <c r="A114" s="99"/>
      <c r="B114" s="99"/>
      <c r="C114" s="170" t="s">
        <v>442</v>
      </c>
      <c r="D114" s="172" t="s">
        <v>217</v>
      </c>
      <c r="E114" s="171" t="s">
        <v>41</v>
      </c>
      <c r="F114" s="171" t="s">
        <v>40</v>
      </c>
      <c r="G114" s="171" t="s">
        <v>40</v>
      </c>
      <c r="H114" s="99"/>
    </row>
    <row r="115" spans="1:8" s="178" customFormat="1" ht="20.25">
      <c r="A115" s="99"/>
      <c r="B115" s="99"/>
      <c r="C115" s="171" t="s">
        <v>40</v>
      </c>
      <c r="D115" s="169" t="s">
        <v>41</v>
      </c>
      <c r="E115" s="172" t="s">
        <v>217</v>
      </c>
      <c r="F115" s="171" t="s">
        <v>40</v>
      </c>
      <c r="G115" s="171" t="s">
        <v>40</v>
      </c>
      <c r="H115" s="99"/>
    </row>
    <row r="116" spans="1:8" s="178" customFormat="1" ht="20.25">
      <c r="A116" s="99"/>
      <c r="B116" s="99"/>
      <c r="C116" s="171" t="s">
        <v>40</v>
      </c>
      <c r="D116" s="167" t="s">
        <v>324</v>
      </c>
      <c r="E116" s="169" t="s">
        <v>257</v>
      </c>
      <c r="F116" s="171" t="s">
        <v>41</v>
      </c>
      <c r="G116" s="171" t="s">
        <v>40</v>
      </c>
      <c r="H116" s="99"/>
    </row>
    <row r="117" spans="1:8" s="178" customFormat="1" ht="20.25">
      <c r="A117" s="99"/>
      <c r="B117" s="99"/>
      <c r="C117" s="171" t="s">
        <v>40</v>
      </c>
      <c r="D117" s="170" t="s">
        <v>41</v>
      </c>
      <c r="E117" s="169" t="s">
        <v>41</v>
      </c>
      <c r="F117" s="172" t="s">
        <v>217</v>
      </c>
      <c r="G117" s="171" t="s">
        <v>40</v>
      </c>
      <c r="H117" s="99"/>
    </row>
    <row r="118" spans="1:8" s="178" customFormat="1" ht="20.25">
      <c r="A118" s="99"/>
      <c r="B118" s="99"/>
      <c r="C118" s="171" t="s">
        <v>40</v>
      </c>
      <c r="D118" s="168" t="s">
        <v>326</v>
      </c>
      <c r="E118" s="174" t="s">
        <v>41</v>
      </c>
      <c r="F118" s="169" t="s">
        <v>443</v>
      </c>
      <c r="G118" s="171" t="s">
        <v>40</v>
      </c>
      <c r="H118" s="99"/>
    </row>
    <row r="119" spans="1:8" s="178" customFormat="1" ht="20.25">
      <c r="A119" s="99"/>
      <c r="B119" s="100"/>
      <c r="C119" s="171" t="s">
        <v>40</v>
      </c>
      <c r="D119" s="174" t="s">
        <v>41</v>
      </c>
      <c r="E119" s="175" t="s">
        <v>330</v>
      </c>
      <c r="F119" s="169" t="s">
        <v>41</v>
      </c>
      <c r="G119" s="171"/>
      <c r="H119" s="99"/>
    </row>
    <row r="120" spans="2:8" s="178" customFormat="1" ht="20.25">
      <c r="B120" s="100"/>
      <c r="C120" s="171" t="s">
        <v>40</v>
      </c>
      <c r="D120" s="175" t="s">
        <v>330</v>
      </c>
      <c r="E120" s="171" t="s">
        <v>257</v>
      </c>
      <c r="F120" s="169" t="s">
        <v>40</v>
      </c>
      <c r="G120" s="171" t="s">
        <v>41</v>
      </c>
      <c r="H120" s="99"/>
    </row>
    <row r="121" spans="1:8" s="178" customFormat="1" ht="20.25">
      <c r="A121" s="99"/>
      <c r="B121" s="99"/>
      <c r="C121" s="171" t="s">
        <v>40</v>
      </c>
      <c r="D121" s="171" t="s">
        <v>41</v>
      </c>
      <c r="E121" s="171" t="s">
        <v>41</v>
      </c>
      <c r="F121" s="169" t="s">
        <v>40</v>
      </c>
      <c r="G121" s="172" t="s">
        <v>217</v>
      </c>
      <c r="H121" s="99"/>
    </row>
    <row r="122" spans="1:8" s="178" customFormat="1" ht="20.25">
      <c r="A122" s="99"/>
      <c r="B122" s="99"/>
      <c r="C122" s="171" t="s">
        <v>40</v>
      </c>
      <c r="D122" s="172" t="s">
        <v>310</v>
      </c>
      <c r="E122" s="171" t="s">
        <v>41</v>
      </c>
      <c r="F122" s="169" t="s">
        <v>40</v>
      </c>
      <c r="G122" s="171" t="s">
        <v>285</v>
      </c>
      <c r="H122" s="99"/>
    </row>
    <row r="123" spans="1:8" s="178" customFormat="1" ht="20.25">
      <c r="A123" s="99"/>
      <c r="B123" s="99"/>
      <c r="C123" s="171" t="s">
        <v>40</v>
      </c>
      <c r="D123" s="169" t="s">
        <v>41</v>
      </c>
      <c r="E123" s="172" t="s">
        <v>310</v>
      </c>
      <c r="F123" s="169" t="s">
        <v>40</v>
      </c>
      <c r="G123" s="171" t="s">
        <v>41</v>
      </c>
      <c r="H123" s="99"/>
    </row>
    <row r="124" spans="2:8" s="178" customFormat="1" ht="20.25">
      <c r="B124" s="99"/>
      <c r="C124" s="171" t="s">
        <v>40</v>
      </c>
      <c r="D124" s="167" t="s">
        <v>245</v>
      </c>
      <c r="E124" s="169" t="s">
        <v>257</v>
      </c>
      <c r="F124" s="169" t="s">
        <v>41</v>
      </c>
      <c r="G124" s="171" t="s">
        <v>40</v>
      </c>
      <c r="H124" s="99"/>
    </row>
    <row r="125" spans="1:8" s="178" customFormat="1" ht="20.25">
      <c r="A125" s="99"/>
      <c r="B125" s="99"/>
      <c r="C125" s="171" t="s">
        <v>40</v>
      </c>
      <c r="D125" s="171" t="s">
        <v>41</v>
      </c>
      <c r="E125" s="169" t="s">
        <v>41</v>
      </c>
      <c r="F125" s="167" t="s">
        <v>292</v>
      </c>
      <c r="G125" s="171" t="s">
        <v>40</v>
      </c>
      <c r="H125" s="99"/>
    </row>
    <row r="126" spans="1:8" s="178" customFormat="1" ht="20.25">
      <c r="A126" s="99"/>
      <c r="B126" s="99"/>
      <c r="C126" s="171" t="s">
        <v>40</v>
      </c>
      <c r="D126" s="172" t="s">
        <v>267</v>
      </c>
      <c r="E126" s="169" t="s">
        <v>41</v>
      </c>
      <c r="F126" s="171" t="s">
        <v>319</v>
      </c>
      <c r="G126" s="171" t="s">
        <v>40</v>
      </c>
      <c r="H126" s="99"/>
    </row>
    <row r="127" spans="1:8" s="178" customFormat="1" ht="20.25">
      <c r="A127" s="99"/>
      <c r="B127" s="100"/>
      <c r="C127" s="171" t="s">
        <v>40</v>
      </c>
      <c r="D127" s="169" t="s">
        <v>41</v>
      </c>
      <c r="E127" s="167" t="s">
        <v>292</v>
      </c>
      <c r="F127" s="171" t="s">
        <v>41</v>
      </c>
      <c r="G127" s="171" t="s">
        <v>40</v>
      </c>
      <c r="H127" s="99"/>
    </row>
    <row r="128" spans="2:8" s="178" customFormat="1" ht="20.25">
      <c r="B128" s="100"/>
      <c r="C128" s="171" t="s">
        <v>40</v>
      </c>
      <c r="D128" s="167" t="s">
        <v>292</v>
      </c>
      <c r="E128" s="171" t="s">
        <v>257</v>
      </c>
      <c r="F128" s="171" t="s">
        <v>40</v>
      </c>
      <c r="G128" s="171" t="s">
        <v>40</v>
      </c>
      <c r="H128" s="99"/>
    </row>
    <row r="129" spans="1:8" ht="20.25">
      <c r="A129" s="99" t="s">
        <v>41</v>
      </c>
      <c r="B129" s="99"/>
      <c r="C129" s="171" t="s">
        <v>40</v>
      </c>
      <c r="D129" s="171" t="s">
        <v>40</v>
      </c>
      <c r="E129" s="171" t="s">
        <v>41</v>
      </c>
      <c r="F129" s="170" t="s">
        <v>41</v>
      </c>
      <c r="G129" s="171" t="s">
        <v>40</v>
      </c>
      <c r="H129" s="99" t="s">
        <v>40</v>
      </c>
    </row>
    <row r="130" spans="1:8" ht="23.25">
      <c r="A130" s="99" t="s">
        <v>41</v>
      </c>
      <c r="B130" s="99"/>
      <c r="C130" s="194" t="s">
        <v>70</v>
      </c>
      <c r="D130" s="194"/>
      <c r="E130" s="33"/>
      <c r="F130" s="194" t="s">
        <v>608</v>
      </c>
      <c r="H130" s="99" t="s">
        <v>41</v>
      </c>
    </row>
    <row r="131" spans="1:8" ht="20.25">
      <c r="A131" s="99" t="s">
        <v>41</v>
      </c>
      <c r="B131" s="99" t="s">
        <v>40</v>
      </c>
      <c r="C131" s="99" t="s">
        <v>40</v>
      </c>
      <c r="D131" s="99" t="s">
        <v>40</v>
      </c>
      <c r="E131" s="99" t="s">
        <v>40</v>
      </c>
      <c r="H131" s="99" t="s">
        <v>41</v>
      </c>
    </row>
    <row r="132" spans="1:8" ht="20.25">
      <c r="A132" s="99" t="s">
        <v>41</v>
      </c>
      <c r="B132" s="99" t="s">
        <v>40</v>
      </c>
      <c r="C132" s="99" t="s">
        <v>40</v>
      </c>
      <c r="D132" s="99" t="s">
        <v>40</v>
      </c>
      <c r="E132" s="99" t="s">
        <v>40</v>
      </c>
      <c r="H132" s="99" t="s">
        <v>41</v>
      </c>
    </row>
    <row r="133" spans="1:8" ht="20.25">
      <c r="A133" s="99" t="s">
        <v>41</v>
      </c>
      <c r="B133" s="99" t="s">
        <v>40</v>
      </c>
      <c r="C133" s="99" t="s">
        <v>40</v>
      </c>
      <c r="D133" s="99" t="s">
        <v>40</v>
      </c>
      <c r="E133" s="99" t="s">
        <v>40</v>
      </c>
      <c r="F133" s="99" t="s">
        <v>40</v>
      </c>
      <c r="G133" s="99" t="s">
        <v>40</v>
      </c>
      <c r="H133" s="99" t="s">
        <v>41</v>
      </c>
    </row>
    <row r="134" spans="1:8" ht="20.25">
      <c r="A134" s="99" t="s">
        <v>41</v>
      </c>
      <c r="B134" s="99" t="s">
        <v>40</v>
      </c>
      <c r="D134" s="33"/>
      <c r="E134" s="33"/>
      <c r="F134" s="74"/>
      <c r="G134" s="99" t="s">
        <v>40</v>
      </c>
      <c r="H134" s="99" t="s">
        <v>40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35433070866141736" right="0" top="0.15748031496062992" bottom="0" header="0.15748031496062992" footer="0"/>
  <pageSetup fitToHeight="2" fitToWidth="0" horizontalDpi="600" verticalDpi="600" orientation="portrait" paperSize="9" scale="51" r:id="rId2"/>
  <rowBreaks count="1" manualBreakCount="1">
    <brk id="78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80"/>
  <sheetViews>
    <sheetView showGridLines="0" view="pageBreakPreview" zoomScale="90" zoomScaleSheetLayoutView="90" zoomScalePageLayoutView="0" workbookViewId="0" topLeftCell="A7">
      <selection activeCell="E62" sqref="E62"/>
    </sheetView>
  </sheetViews>
  <sheetFormatPr defaultColWidth="9.140625" defaultRowHeight="15"/>
  <cols>
    <col min="1" max="1" width="4.57421875" style="185" customWidth="1"/>
    <col min="2" max="2" width="7.00390625" style="185" customWidth="1"/>
    <col min="3" max="3" width="27.421875" style="184" customWidth="1"/>
    <col min="4" max="4" width="27.28125" style="184" customWidth="1"/>
    <col min="5" max="5" width="24.7109375" style="184" customWidth="1"/>
    <col min="6" max="6" width="26.8515625" style="184" customWidth="1"/>
    <col min="7" max="7" width="26.00390625" style="184" customWidth="1"/>
    <col min="8" max="8" width="27.28125" style="184" customWidth="1"/>
    <col min="9" max="16384" width="9.140625" style="184" customWidth="1"/>
  </cols>
  <sheetData>
    <row r="1" spans="1:8" ht="20.25">
      <c r="A1" s="241" t="s">
        <v>0</v>
      </c>
      <c r="B1" s="241"/>
      <c r="C1" s="241"/>
      <c r="D1" s="241"/>
      <c r="E1" s="241"/>
      <c r="F1" s="241"/>
      <c r="G1" s="241"/>
      <c r="H1" s="241"/>
    </row>
    <row r="2" spans="1:8" ht="20.25">
      <c r="A2" s="241" t="s">
        <v>1</v>
      </c>
      <c r="B2" s="241"/>
      <c r="C2" s="241"/>
      <c r="D2" s="241"/>
      <c r="E2" s="241"/>
      <c r="F2" s="241"/>
      <c r="G2" s="241"/>
      <c r="H2" s="241"/>
    </row>
    <row r="3" spans="1:8" ht="20.25">
      <c r="A3" s="242" t="s">
        <v>99</v>
      </c>
      <c r="B3" s="242"/>
      <c r="C3" s="242"/>
      <c r="D3" s="242"/>
      <c r="E3" s="242"/>
      <c r="F3" s="242"/>
      <c r="G3" s="242"/>
      <c r="H3" s="242"/>
    </row>
    <row r="4" spans="1:8" ht="20.25">
      <c r="A4" s="242" t="s">
        <v>2</v>
      </c>
      <c r="B4" s="242"/>
      <c r="C4" s="242"/>
      <c r="D4" s="242"/>
      <c r="E4" s="242"/>
      <c r="F4" s="242"/>
      <c r="G4" s="242"/>
      <c r="H4" s="242"/>
    </row>
    <row r="5" spans="1:8" ht="20.25">
      <c r="A5" s="243" t="s">
        <v>103</v>
      </c>
      <c r="B5" s="243"/>
      <c r="C5" s="243"/>
      <c r="D5" s="243"/>
      <c r="E5" s="243"/>
      <c r="F5" s="243"/>
      <c r="G5" s="243"/>
      <c r="H5" s="243"/>
    </row>
    <row r="6" spans="1:8" ht="15.75">
      <c r="A6" s="102"/>
      <c r="B6" s="103"/>
      <c r="C6" s="104"/>
      <c r="D6" s="104"/>
      <c r="E6" s="104"/>
      <c r="F6" s="104"/>
      <c r="G6" s="104"/>
      <c r="H6" s="104"/>
    </row>
    <row r="7" spans="1:8" ht="18.75">
      <c r="A7" s="125"/>
      <c r="B7" s="126" t="s">
        <v>69</v>
      </c>
      <c r="C7" s="107"/>
      <c r="D7" s="104"/>
      <c r="E7" s="104"/>
      <c r="F7" s="104"/>
      <c r="G7" s="104"/>
      <c r="H7" s="104"/>
    </row>
    <row r="8" spans="1:8" ht="15.75">
      <c r="A8" s="164" t="s">
        <v>187</v>
      </c>
      <c r="B8" s="165"/>
      <c r="C8" s="165"/>
      <c r="D8" s="165"/>
      <c r="E8" s="165"/>
      <c r="F8" s="165"/>
      <c r="G8" s="165"/>
      <c r="H8" s="104"/>
    </row>
    <row r="9" spans="1:8" s="185" customFormat="1" ht="20.25">
      <c r="A9" s="166" t="s">
        <v>33</v>
      </c>
      <c r="B9" s="165"/>
      <c r="C9" s="165"/>
      <c r="D9" s="165"/>
      <c r="E9" s="165"/>
      <c r="F9" s="165"/>
      <c r="G9" s="165"/>
      <c r="H9" s="106"/>
    </row>
    <row r="10" spans="1:8" s="185" customFormat="1" ht="15.75">
      <c r="A10" s="165" t="s">
        <v>188</v>
      </c>
      <c r="B10" s="165"/>
      <c r="C10" s="165"/>
      <c r="D10" s="165"/>
      <c r="E10" s="165"/>
      <c r="F10" s="165"/>
      <c r="G10" s="165"/>
      <c r="H10" s="105"/>
    </row>
    <row r="11" spans="1:8" s="185" customFormat="1" ht="15.75">
      <c r="A11" s="167" t="s">
        <v>40</v>
      </c>
      <c r="B11" s="168" t="s">
        <v>189</v>
      </c>
      <c r="C11" s="168" t="s">
        <v>190</v>
      </c>
      <c r="D11" s="168" t="s">
        <v>192</v>
      </c>
      <c r="E11" s="168" t="s">
        <v>193</v>
      </c>
      <c r="F11" s="168" t="s">
        <v>194</v>
      </c>
      <c r="G11" s="168" t="s">
        <v>315</v>
      </c>
      <c r="H11" s="105"/>
    </row>
    <row r="12" spans="1:8" s="185" customFormat="1" ht="15.75">
      <c r="A12" s="169" t="s">
        <v>40</v>
      </c>
      <c r="B12" s="169" t="s">
        <v>195</v>
      </c>
      <c r="C12" s="170" t="s">
        <v>196</v>
      </c>
      <c r="D12" s="171" t="s">
        <v>40</v>
      </c>
      <c r="E12" s="171" t="s">
        <v>40</v>
      </c>
      <c r="F12" s="171" t="s">
        <v>40</v>
      </c>
      <c r="G12" s="171" t="s">
        <v>40</v>
      </c>
      <c r="H12" s="105"/>
    </row>
    <row r="13" spans="1:8" s="185" customFormat="1" ht="15.75">
      <c r="A13" s="167" t="s">
        <v>197</v>
      </c>
      <c r="B13" s="167" t="s">
        <v>195</v>
      </c>
      <c r="C13" s="168" t="s">
        <v>414</v>
      </c>
      <c r="D13" s="170" t="s">
        <v>196</v>
      </c>
      <c r="E13" s="171" t="s">
        <v>40</v>
      </c>
      <c r="F13" s="171" t="s">
        <v>40</v>
      </c>
      <c r="G13" s="171" t="s">
        <v>40</v>
      </c>
      <c r="H13" s="105"/>
    </row>
    <row r="14" spans="1:8" s="185" customFormat="1" ht="15.75">
      <c r="A14" s="169" t="s">
        <v>40</v>
      </c>
      <c r="B14" s="169" t="s">
        <v>225</v>
      </c>
      <c r="C14" s="169" t="s">
        <v>234</v>
      </c>
      <c r="D14" s="168" t="s">
        <v>414</v>
      </c>
      <c r="E14" s="171" t="s">
        <v>40</v>
      </c>
      <c r="F14" s="171" t="s">
        <v>40</v>
      </c>
      <c r="G14" s="171" t="s">
        <v>40</v>
      </c>
      <c r="H14" s="105"/>
    </row>
    <row r="15" spans="1:8" s="185" customFormat="1" ht="15.75">
      <c r="A15" s="167" t="s">
        <v>200</v>
      </c>
      <c r="B15" s="167" t="s">
        <v>225</v>
      </c>
      <c r="C15" s="167" t="s">
        <v>261</v>
      </c>
      <c r="D15" s="169" t="s">
        <v>321</v>
      </c>
      <c r="E15" s="170" t="s">
        <v>196</v>
      </c>
      <c r="F15" s="171" t="s">
        <v>40</v>
      </c>
      <c r="G15" s="171" t="s">
        <v>40</v>
      </c>
      <c r="H15" s="105"/>
    </row>
    <row r="16" spans="1:8" s="185" customFormat="1" ht="14.25" customHeight="1">
      <c r="A16" s="169" t="s">
        <v>40</v>
      </c>
      <c r="B16" s="169" t="s">
        <v>198</v>
      </c>
      <c r="C16" s="170" t="s">
        <v>415</v>
      </c>
      <c r="D16" s="169" t="s">
        <v>41</v>
      </c>
      <c r="E16" s="168" t="s">
        <v>414</v>
      </c>
      <c r="F16" s="171" t="s">
        <v>40</v>
      </c>
      <c r="G16" s="171" t="s">
        <v>40</v>
      </c>
      <c r="H16" s="105"/>
    </row>
    <row r="17" spans="1:8" s="185" customFormat="1" ht="15.75">
      <c r="A17" s="167" t="s">
        <v>203</v>
      </c>
      <c r="B17" s="167" t="s">
        <v>198</v>
      </c>
      <c r="C17" s="168" t="s">
        <v>416</v>
      </c>
      <c r="D17" s="174" t="s">
        <v>415</v>
      </c>
      <c r="E17" s="169" t="s">
        <v>428</v>
      </c>
      <c r="F17" s="171" t="s">
        <v>40</v>
      </c>
      <c r="G17" s="171" t="s">
        <v>40</v>
      </c>
      <c r="H17" s="105"/>
    </row>
    <row r="18" spans="1:8" s="185" customFormat="1" ht="15.75">
      <c r="A18" s="169" t="s">
        <v>40</v>
      </c>
      <c r="B18" s="169" t="s">
        <v>195</v>
      </c>
      <c r="C18" s="169" t="s">
        <v>402</v>
      </c>
      <c r="D18" s="175" t="s">
        <v>416</v>
      </c>
      <c r="E18" s="169" t="s">
        <v>41</v>
      </c>
      <c r="F18" s="171" t="s">
        <v>40</v>
      </c>
      <c r="G18" s="171" t="s">
        <v>40</v>
      </c>
      <c r="H18" s="105"/>
    </row>
    <row r="19" spans="1:8" s="185" customFormat="1" ht="15.75">
      <c r="A19" s="167" t="s">
        <v>207</v>
      </c>
      <c r="B19" s="167" t="s">
        <v>225</v>
      </c>
      <c r="C19" s="167" t="s">
        <v>276</v>
      </c>
      <c r="D19" s="171" t="s">
        <v>417</v>
      </c>
      <c r="E19" s="169" t="s">
        <v>40</v>
      </c>
      <c r="F19" s="173" t="s">
        <v>566</v>
      </c>
      <c r="G19" s="171" t="s">
        <v>40</v>
      </c>
      <c r="H19" s="105"/>
    </row>
    <row r="20" spans="1:8" s="185" customFormat="1" ht="15.75">
      <c r="A20" s="169" t="s">
        <v>40</v>
      </c>
      <c r="B20" s="169" t="s">
        <v>198</v>
      </c>
      <c r="C20" s="170" t="s">
        <v>418</v>
      </c>
      <c r="D20" s="171" t="s">
        <v>41</v>
      </c>
      <c r="E20" s="169" t="s">
        <v>40</v>
      </c>
      <c r="F20" s="168" t="s">
        <v>414</v>
      </c>
      <c r="G20" s="171" t="s">
        <v>40</v>
      </c>
      <c r="H20" s="105"/>
    </row>
    <row r="21" spans="1:8" s="185" customFormat="1" ht="15.75">
      <c r="A21" s="167" t="s">
        <v>212</v>
      </c>
      <c r="B21" s="167" t="s">
        <v>225</v>
      </c>
      <c r="C21" s="168" t="s">
        <v>396</v>
      </c>
      <c r="D21" s="170" t="s">
        <v>418</v>
      </c>
      <c r="E21" s="169" t="s">
        <v>40</v>
      </c>
      <c r="F21" s="169" t="s">
        <v>569</v>
      </c>
      <c r="G21" s="171" t="s">
        <v>40</v>
      </c>
      <c r="H21" s="105"/>
    </row>
    <row r="22" spans="1:8" s="185" customFormat="1" ht="15.75">
      <c r="A22" s="169" t="s">
        <v>40</v>
      </c>
      <c r="B22" s="169" t="s">
        <v>195</v>
      </c>
      <c r="C22" s="169" t="s">
        <v>238</v>
      </c>
      <c r="D22" s="168" t="s">
        <v>396</v>
      </c>
      <c r="E22" s="169" t="s">
        <v>40</v>
      </c>
      <c r="F22" s="169" t="s">
        <v>41</v>
      </c>
      <c r="G22" s="171" t="s">
        <v>40</v>
      </c>
      <c r="H22" s="105"/>
    </row>
    <row r="23" spans="1:8" s="185" customFormat="1" ht="15.75">
      <c r="A23" s="167" t="s">
        <v>218</v>
      </c>
      <c r="B23" s="167" t="s">
        <v>195</v>
      </c>
      <c r="C23" s="167" t="s">
        <v>220</v>
      </c>
      <c r="D23" s="169" t="s">
        <v>419</v>
      </c>
      <c r="E23" s="174" t="s">
        <v>265</v>
      </c>
      <c r="F23" s="169" t="s">
        <v>40</v>
      </c>
      <c r="G23" s="171" t="s">
        <v>40</v>
      </c>
      <c r="H23" s="105"/>
    </row>
    <row r="24" spans="1:8" s="185" customFormat="1" ht="18.75" customHeight="1">
      <c r="A24" s="169" t="s">
        <v>40</v>
      </c>
      <c r="B24" s="169" t="s">
        <v>198</v>
      </c>
      <c r="C24" s="170" t="s">
        <v>265</v>
      </c>
      <c r="D24" s="169" t="s">
        <v>41</v>
      </c>
      <c r="E24" s="175" t="s">
        <v>202</v>
      </c>
      <c r="F24" s="169" t="s">
        <v>40</v>
      </c>
      <c r="G24" s="171" t="s">
        <v>40</v>
      </c>
      <c r="H24" s="105"/>
    </row>
    <row r="25" spans="1:8" s="185" customFormat="1" ht="15" customHeight="1">
      <c r="A25" s="167" t="s">
        <v>221</v>
      </c>
      <c r="B25" s="167" t="s">
        <v>198</v>
      </c>
      <c r="C25" s="168" t="s">
        <v>202</v>
      </c>
      <c r="D25" s="174" t="s">
        <v>265</v>
      </c>
      <c r="E25" s="171" t="s">
        <v>431</v>
      </c>
      <c r="F25" s="169" t="s">
        <v>40</v>
      </c>
      <c r="G25" s="171" t="s">
        <v>40</v>
      </c>
      <c r="H25" s="105"/>
    </row>
    <row r="26" spans="1:8" s="185" customFormat="1" ht="15.75" customHeight="1">
      <c r="A26" s="169" t="s">
        <v>40</v>
      </c>
      <c r="B26" s="169" t="s">
        <v>242</v>
      </c>
      <c r="C26" s="169" t="s">
        <v>390</v>
      </c>
      <c r="D26" s="175" t="s">
        <v>202</v>
      </c>
      <c r="E26" s="171" t="s">
        <v>41</v>
      </c>
      <c r="F26" s="169" t="s">
        <v>40</v>
      </c>
      <c r="G26" s="171" t="s">
        <v>40</v>
      </c>
      <c r="H26" s="105"/>
    </row>
    <row r="27" spans="1:8" s="185" customFormat="1" ht="15.75">
      <c r="A27" s="167" t="s">
        <v>227</v>
      </c>
      <c r="B27" s="167" t="s">
        <v>242</v>
      </c>
      <c r="C27" s="167" t="s">
        <v>410</v>
      </c>
      <c r="D27" s="171" t="s">
        <v>352</v>
      </c>
      <c r="E27" s="171" t="s">
        <v>40</v>
      </c>
      <c r="F27" s="169" t="s">
        <v>40</v>
      </c>
      <c r="G27" s="173" t="s">
        <v>566</v>
      </c>
      <c r="H27" s="105"/>
    </row>
    <row r="28" spans="1:8" s="185" customFormat="1" ht="15.75">
      <c r="A28" s="169" t="s">
        <v>40</v>
      </c>
      <c r="B28" s="169" t="s">
        <v>195</v>
      </c>
      <c r="C28" s="171" t="s">
        <v>206</v>
      </c>
      <c r="D28" s="171" t="s">
        <v>41</v>
      </c>
      <c r="E28" s="171" t="s">
        <v>40</v>
      </c>
      <c r="F28" s="169" t="s">
        <v>40</v>
      </c>
      <c r="G28" s="168" t="s">
        <v>414</v>
      </c>
      <c r="H28" s="105"/>
    </row>
    <row r="29" spans="1:8" s="185" customFormat="1" ht="15.75">
      <c r="A29" s="167" t="s">
        <v>230</v>
      </c>
      <c r="B29" s="167" t="s">
        <v>195</v>
      </c>
      <c r="C29" s="172" t="s">
        <v>250</v>
      </c>
      <c r="D29" s="170" t="s">
        <v>420</v>
      </c>
      <c r="E29" s="171" t="s">
        <v>40</v>
      </c>
      <c r="F29" s="169" t="s">
        <v>40</v>
      </c>
      <c r="G29" s="171" t="s">
        <v>613</v>
      </c>
      <c r="H29" s="105"/>
    </row>
    <row r="30" spans="1:8" s="185" customFormat="1" ht="15.75">
      <c r="A30" s="169" t="s">
        <v>40</v>
      </c>
      <c r="B30" s="169" t="s">
        <v>198</v>
      </c>
      <c r="C30" s="174" t="s">
        <v>420</v>
      </c>
      <c r="D30" s="168" t="s">
        <v>421</v>
      </c>
      <c r="E30" s="171" t="s">
        <v>40</v>
      </c>
      <c r="F30" s="169" t="s">
        <v>40</v>
      </c>
      <c r="G30" s="171" t="s">
        <v>41</v>
      </c>
      <c r="H30" s="105"/>
    </row>
    <row r="31" spans="1:8" s="185" customFormat="1" ht="15.75">
      <c r="A31" s="167" t="s">
        <v>232</v>
      </c>
      <c r="B31" s="167" t="s">
        <v>242</v>
      </c>
      <c r="C31" s="175" t="s">
        <v>421</v>
      </c>
      <c r="D31" s="186" t="s">
        <v>422</v>
      </c>
      <c r="E31" s="173" t="s">
        <v>423</v>
      </c>
      <c r="F31" s="169" t="s">
        <v>40</v>
      </c>
      <c r="G31" s="171" t="s">
        <v>40</v>
      </c>
      <c r="H31" s="105"/>
    </row>
    <row r="32" spans="1:8" s="185" customFormat="1" ht="15.75">
      <c r="A32" s="169" t="s">
        <v>40</v>
      </c>
      <c r="B32" s="169" t="s">
        <v>195</v>
      </c>
      <c r="C32" s="171" t="s">
        <v>273</v>
      </c>
      <c r="D32" s="169" t="s">
        <v>41</v>
      </c>
      <c r="E32" s="168" t="s">
        <v>424</v>
      </c>
      <c r="F32" s="169" t="s">
        <v>40</v>
      </c>
      <c r="G32" s="171" t="s">
        <v>40</v>
      </c>
      <c r="H32" s="105"/>
    </row>
    <row r="33" spans="1:8" s="185" customFormat="1" ht="15.75">
      <c r="A33" s="167" t="s">
        <v>235</v>
      </c>
      <c r="B33" s="167" t="s">
        <v>195</v>
      </c>
      <c r="C33" s="172" t="s">
        <v>294</v>
      </c>
      <c r="D33" s="174" t="s">
        <v>423</v>
      </c>
      <c r="E33" s="169" t="s">
        <v>429</v>
      </c>
      <c r="F33" s="169" t="s">
        <v>40</v>
      </c>
      <c r="G33" s="171" t="s">
        <v>40</v>
      </c>
      <c r="H33" s="105"/>
    </row>
    <row r="34" spans="1:8" s="185" customFormat="1" ht="15.75">
      <c r="A34" s="169" t="s">
        <v>40</v>
      </c>
      <c r="B34" s="169" t="s">
        <v>242</v>
      </c>
      <c r="C34" s="174" t="s">
        <v>423</v>
      </c>
      <c r="D34" s="175" t="s">
        <v>424</v>
      </c>
      <c r="E34" s="169" t="s">
        <v>41</v>
      </c>
      <c r="F34" s="169" t="s">
        <v>40</v>
      </c>
      <c r="G34" s="171" t="s">
        <v>40</v>
      </c>
      <c r="H34" s="105"/>
    </row>
    <row r="35" spans="1:8" s="185" customFormat="1" ht="15.75">
      <c r="A35" s="167" t="s">
        <v>239</v>
      </c>
      <c r="B35" s="167" t="s">
        <v>242</v>
      </c>
      <c r="C35" s="175" t="s">
        <v>424</v>
      </c>
      <c r="D35" s="171" t="s">
        <v>425</v>
      </c>
      <c r="E35" s="169"/>
      <c r="F35" s="174" t="s">
        <v>426</v>
      </c>
      <c r="G35" s="171" t="s">
        <v>40</v>
      </c>
      <c r="H35" s="105"/>
    </row>
    <row r="36" spans="1:8" s="185" customFormat="1" ht="15.75">
      <c r="A36" s="169" t="s">
        <v>40</v>
      </c>
      <c r="B36" s="169" t="s">
        <v>225</v>
      </c>
      <c r="C36" s="171" t="s">
        <v>223</v>
      </c>
      <c r="D36" s="171" t="s">
        <v>41</v>
      </c>
      <c r="E36" s="169" t="s">
        <v>40</v>
      </c>
      <c r="F36" s="175" t="s">
        <v>287</v>
      </c>
      <c r="G36" s="171" t="s">
        <v>40</v>
      </c>
      <c r="H36" s="105"/>
    </row>
    <row r="37" spans="1:8" s="185" customFormat="1" ht="15.75">
      <c r="A37" s="167" t="s">
        <v>244</v>
      </c>
      <c r="B37" s="167" t="s">
        <v>225</v>
      </c>
      <c r="C37" s="172" t="s">
        <v>290</v>
      </c>
      <c r="D37" s="170" t="s">
        <v>426</v>
      </c>
      <c r="E37" s="169" t="s">
        <v>40</v>
      </c>
      <c r="F37" s="171" t="s">
        <v>568</v>
      </c>
      <c r="G37" s="171" t="s">
        <v>40</v>
      </c>
      <c r="H37" s="105"/>
    </row>
    <row r="38" spans="1:8" s="185" customFormat="1" ht="15.75">
      <c r="A38" s="169" t="s">
        <v>40</v>
      </c>
      <c r="B38" s="169" t="s">
        <v>198</v>
      </c>
      <c r="C38" s="174" t="s">
        <v>426</v>
      </c>
      <c r="D38" s="168" t="s">
        <v>287</v>
      </c>
      <c r="E38" s="169"/>
      <c r="F38" s="171" t="s">
        <v>41</v>
      </c>
      <c r="G38" s="171" t="s">
        <v>40</v>
      </c>
      <c r="H38" s="105"/>
    </row>
    <row r="39" spans="1:8" s="185" customFormat="1" ht="15.75">
      <c r="A39" s="167" t="s">
        <v>248</v>
      </c>
      <c r="B39" s="167" t="s">
        <v>198</v>
      </c>
      <c r="C39" s="175" t="s">
        <v>287</v>
      </c>
      <c r="D39" s="169" t="s">
        <v>272</v>
      </c>
      <c r="E39" s="187" t="s">
        <v>426</v>
      </c>
      <c r="F39" s="171" t="s">
        <v>40</v>
      </c>
      <c r="G39" s="171" t="s">
        <v>40</v>
      </c>
      <c r="H39" s="105"/>
    </row>
    <row r="40" spans="1:8" s="185" customFormat="1" ht="15.75">
      <c r="A40" s="169" t="s">
        <v>40</v>
      </c>
      <c r="B40" s="169" t="s">
        <v>195</v>
      </c>
      <c r="C40" s="171" t="s">
        <v>258</v>
      </c>
      <c r="D40" s="169" t="s">
        <v>41</v>
      </c>
      <c r="E40" s="180" t="s">
        <v>287</v>
      </c>
      <c r="F40" s="171" t="s">
        <v>40</v>
      </c>
      <c r="G40" s="171" t="s">
        <v>40</v>
      </c>
      <c r="H40" s="105"/>
    </row>
    <row r="41" spans="1:8" s="185" customFormat="1" ht="15.75">
      <c r="A41" s="167" t="s">
        <v>251</v>
      </c>
      <c r="B41" s="167" t="s">
        <v>195</v>
      </c>
      <c r="C41" s="172" t="s">
        <v>308</v>
      </c>
      <c r="D41" s="174" t="s">
        <v>427</v>
      </c>
      <c r="E41" s="171" t="s">
        <v>430</v>
      </c>
      <c r="F41" s="171" t="s">
        <v>40</v>
      </c>
      <c r="G41" s="171" t="s">
        <v>40</v>
      </c>
      <c r="H41" s="106"/>
    </row>
    <row r="42" spans="1:8" s="185" customFormat="1" ht="15.75">
      <c r="A42" s="169" t="s">
        <v>40</v>
      </c>
      <c r="B42" s="169" t="s">
        <v>210</v>
      </c>
      <c r="C42" s="174" t="s">
        <v>427</v>
      </c>
      <c r="D42" s="175" t="s">
        <v>303</v>
      </c>
      <c r="E42" s="171" t="s">
        <v>41</v>
      </c>
      <c r="F42" s="171" t="s">
        <v>40</v>
      </c>
      <c r="G42" s="171" t="s">
        <v>40</v>
      </c>
      <c r="H42" s="106"/>
    </row>
    <row r="43" spans="1:8" s="185" customFormat="1" ht="15.75">
      <c r="A43" s="167" t="s">
        <v>255</v>
      </c>
      <c r="B43" s="167" t="s">
        <v>210</v>
      </c>
      <c r="C43" s="175" t="s">
        <v>303</v>
      </c>
      <c r="D43" s="171" t="s">
        <v>241</v>
      </c>
      <c r="E43" s="171" t="s">
        <v>40</v>
      </c>
      <c r="F43" s="171" t="s">
        <v>40</v>
      </c>
      <c r="G43" s="171" t="s">
        <v>40</v>
      </c>
      <c r="H43" s="105"/>
    </row>
    <row r="44" spans="1:8" s="185" customFormat="1" ht="15.75">
      <c r="A44" s="171" t="s">
        <v>40</v>
      </c>
      <c r="B44" s="171" t="s">
        <v>41</v>
      </c>
      <c r="C44" s="171" t="s">
        <v>40</v>
      </c>
      <c r="D44" s="171" t="s">
        <v>41</v>
      </c>
      <c r="E44" s="171" t="s">
        <v>40</v>
      </c>
      <c r="F44" s="171" t="s">
        <v>40</v>
      </c>
      <c r="G44" s="171" t="s">
        <v>40</v>
      </c>
      <c r="H44" s="105"/>
    </row>
    <row r="45" spans="1:8" s="185" customFormat="1" ht="15.75">
      <c r="A45" s="105"/>
      <c r="B45" s="105"/>
      <c r="C45" s="105"/>
      <c r="D45" s="105"/>
      <c r="E45" s="105"/>
      <c r="F45" s="105"/>
      <c r="G45" s="105"/>
      <c r="H45" s="105"/>
    </row>
    <row r="46" spans="1:8" s="185" customFormat="1" ht="15.75">
      <c r="A46" s="105"/>
      <c r="B46" s="105"/>
      <c r="C46" s="105"/>
      <c r="D46" s="105"/>
      <c r="E46" s="105"/>
      <c r="F46" s="173" t="s">
        <v>265</v>
      </c>
      <c r="G46" s="105"/>
      <c r="H46" s="105"/>
    </row>
    <row r="47" spans="1:8" s="185" customFormat="1" ht="15.75" customHeight="1">
      <c r="A47" s="105"/>
      <c r="B47" s="105"/>
      <c r="C47" s="105"/>
      <c r="D47" s="106"/>
      <c r="E47" s="105"/>
      <c r="F47" s="168" t="s">
        <v>202</v>
      </c>
      <c r="G47" s="105"/>
      <c r="H47" s="105"/>
    </row>
    <row r="48" spans="1:8" s="185" customFormat="1" ht="15.75">
      <c r="A48" s="105"/>
      <c r="B48" s="105"/>
      <c r="C48" s="106"/>
      <c r="D48" s="106"/>
      <c r="E48" s="105"/>
      <c r="F48" s="204"/>
      <c r="G48" s="188" t="s">
        <v>423</v>
      </c>
      <c r="H48" s="105"/>
    </row>
    <row r="49" spans="1:8" s="185" customFormat="1" ht="15.75">
      <c r="A49" s="105"/>
      <c r="B49" s="105"/>
      <c r="C49" s="106"/>
      <c r="D49" s="105"/>
      <c r="E49" s="105"/>
      <c r="F49" s="173" t="s">
        <v>423</v>
      </c>
      <c r="G49" s="201" t="s">
        <v>424</v>
      </c>
      <c r="H49" s="105"/>
    </row>
    <row r="50" spans="1:8" s="185" customFormat="1" ht="15.75">
      <c r="A50" s="105"/>
      <c r="B50" s="105"/>
      <c r="C50" s="105"/>
      <c r="D50" s="105"/>
      <c r="E50" s="105"/>
      <c r="F50" s="175" t="s">
        <v>424</v>
      </c>
      <c r="G50" s="185" t="s">
        <v>610</v>
      </c>
      <c r="H50" s="105"/>
    </row>
    <row r="51" spans="1:8" s="185" customFormat="1" ht="15.75">
      <c r="A51" s="105"/>
      <c r="B51" s="105"/>
      <c r="C51" s="105"/>
      <c r="D51" s="105"/>
      <c r="E51" s="105"/>
      <c r="F51" s="105"/>
      <c r="G51" s="106" t="s">
        <v>30</v>
      </c>
      <c r="H51" s="105"/>
    </row>
    <row r="52" spans="1:8" s="185" customFormat="1" ht="15.75">
      <c r="A52" s="105"/>
      <c r="B52" s="105"/>
      <c r="C52" s="105"/>
      <c r="D52" s="105"/>
      <c r="E52" s="105"/>
      <c r="F52" s="105"/>
      <c r="G52" s="105"/>
      <c r="H52" s="105"/>
    </row>
    <row r="53" spans="1:8" s="185" customFormat="1" ht="15.75">
      <c r="A53" s="105"/>
      <c r="B53" s="105"/>
      <c r="C53" s="105"/>
      <c r="D53" s="105"/>
      <c r="E53" s="106"/>
      <c r="F53" s="105"/>
      <c r="G53" s="105"/>
      <c r="H53" s="105"/>
    </row>
    <row r="54" spans="1:8" s="185" customFormat="1" ht="15.75">
      <c r="A54" s="105"/>
      <c r="B54" s="105"/>
      <c r="C54" s="105"/>
      <c r="D54" s="105"/>
      <c r="E54" s="106"/>
      <c r="F54" s="105"/>
      <c r="G54" s="105"/>
      <c r="H54" s="105"/>
    </row>
    <row r="55" spans="1:8" s="185" customFormat="1" ht="15.75">
      <c r="A55" s="105"/>
      <c r="B55" s="105"/>
      <c r="C55" s="105"/>
      <c r="D55" s="106"/>
      <c r="E55" s="105"/>
      <c r="F55" s="105"/>
      <c r="G55" s="105"/>
      <c r="H55" s="105"/>
    </row>
    <row r="56" spans="1:8" s="185" customFormat="1" ht="15.75">
      <c r="A56" s="105"/>
      <c r="B56" s="105"/>
      <c r="C56" s="106"/>
      <c r="D56" s="106"/>
      <c r="E56" s="105"/>
      <c r="F56" s="105"/>
      <c r="G56" s="105"/>
      <c r="H56" s="105"/>
    </row>
    <row r="57" spans="1:8" s="185" customFormat="1" ht="15.75">
      <c r="A57" s="105"/>
      <c r="B57" s="105"/>
      <c r="C57" s="106"/>
      <c r="D57" s="105"/>
      <c r="E57" s="105"/>
      <c r="F57" s="105"/>
      <c r="G57" s="105"/>
      <c r="H57" s="105"/>
    </row>
    <row r="58" spans="1:8" s="185" customFormat="1" ht="15.75">
      <c r="A58" s="105"/>
      <c r="B58" s="105"/>
      <c r="C58" s="105"/>
      <c r="D58" s="105"/>
      <c r="E58" s="105"/>
      <c r="F58" s="105"/>
      <c r="G58" s="105"/>
      <c r="H58" s="105"/>
    </row>
    <row r="59" spans="1:8" s="185" customFormat="1" ht="15.75">
      <c r="A59" s="105"/>
      <c r="B59" s="105"/>
      <c r="C59" s="105"/>
      <c r="D59" s="105"/>
      <c r="E59" s="105"/>
      <c r="F59" s="105"/>
      <c r="G59" s="105"/>
      <c r="H59" s="105"/>
    </row>
    <row r="60" spans="1:8" s="185" customFormat="1" ht="15.75">
      <c r="A60" s="105"/>
      <c r="B60" s="105"/>
      <c r="C60" s="105"/>
      <c r="D60" s="105"/>
      <c r="E60" s="105"/>
      <c r="F60" s="105"/>
      <c r="G60" s="105"/>
      <c r="H60" s="105"/>
    </row>
    <row r="61" spans="1:8" s="185" customFormat="1" ht="15.75">
      <c r="A61" s="105"/>
      <c r="B61" s="105"/>
      <c r="C61" s="105"/>
      <c r="D61" s="105"/>
      <c r="E61" s="106"/>
      <c r="F61" s="105"/>
      <c r="G61" s="105"/>
      <c r="H61" s="105"/>
    </row>
    <row r="62" spans="1:8" s="185" customFormat="1" ht="20.25">
      <c r="A62" s="105"/>
      <c r="B62" s="105"/>
      <c r="C62" s="74" t="s">
        <v>70</v>
      </c>
      <c r="D62" s="105"/>
      <c r="E62" s="74" t="s">
        <v>586</v>
      </c>
      <c r="F62" s="33"/>
      <c r="G62" s="105"/>
      <c r="H62" s="105"/>
    </row>
    <row r="63" spans="1:8" s="185" customFormat="1" ht="15.75">
      <c r="A63" s="105"/>
      <c r="B63" s="105"/>
      <c r="C63" s="105"/>
      <c r="D63" s="106"/>
      <c r="E63" s="105"/>
      <c r="F63" s="105"/>
      <c r="G63" s="105"/>
      <c r="H63" s="105"/>
    </row>
    <row r="64" spans="1:8" s="185" customFormat="1" ht="15.75">
      <c r="A64" s="105"/>
      <c r="B64" s="105"/>
      <c r="C64" s="106"/>
      <c r="D64" s="106"/>
      <c r="E64" s="105"/>
      <c r="F64" s="105"/>
      <c r="G64" s="105"/>
      <c r="H64" s="105"/>
    </row>
    <row r="65" spans="1:8" s="185" customFormat="1" ht="15.75">
      <c r="A65" s="105"/>
      <c r="B65" s="105"/>
      <c r="C65" s="106"/>
      <c r="D65" s="105"/>
      <c r="E65" s="105"/>
      <c r="F65" s="106"/>
      <c r="G65" s="105"/>
      <c r="H65" s="105"/>
    </row>
    <row r="66" spans="1:8" s="185" customFormat="1" ht="15.75">
      <c r="A66" s="105"/>
      <c r="B66" s="105"/>
      <c r="C66" s="105"/>
      <c r="D66" s="105"/>
      <c r="E66" s="105"/>
      <c r="F66" s="106"/>
      <c r="G66" s="105"/>
      <c r="H66" s="105"/>
    </row>
    <row r="67" spans="1:8" s="185" customFormat="1" ht="15.75">
      <c r="A67" s="105"/>
      <c r="B67" s="105"/>
      <c r="C67" s="105"/>
      <c r="D67" s="105"/>
      <c r="E67" s="105"/>
      <c r="F67" s="105"/>
      <c r="G67" s="105"/>
      <c r="H67" s="105"/>
    </row>
    <row r="68" spans="1:8" s="185" customFormat="1" ht="15.75">
      <c r="A68" s="105"/>
      <c r="B68" s="105"/>
      <c r="C68" s="105"/>
      <c r="D68" s="105"/>
      <c r="E68" s="105"/>
      <c r="F68" s="105"/>
      <c r="G68" s="105"/>
      <c r="H68" s="105"/>
    </row>
    <row r="69" spans="1:8" s="185" customFormat="1" ht="15.75">
      <c r="A69" s="105"/>
      <c r="B69" s="105"/>
      <c r="C69" s="105"/>
      <c r="D69" s="105"/>
      <c r="E69" s="106"/>
      <c r="F69" s="105"/>
      <c r="G69" s="105"/>
      <c r="H69" s="105"/>
    </row>
    <row r="70" spans="1:8" s="185" customFormat="1" ht="15.75">
      <c r="A70" s="105"/>
      <c r="B70" s="105"/>
      <c r="C70" s="105"/>
      <c r="D70" s="105"/>
      <c r="E70" s="106"/>
      <c r="F70" s="105"/>
      <c r="G70" s="105"/>
      <c r="H70" s="105"/>
    </row>
    <row r="71" spans="1:8" s="185" customFormat="1" ht="15.75">
      <c r="A71" s="105"/>
      <c r="B71" s="105"/>
      <c r="C71" s="105"/>
      <c r="D71" s="106"/>
      <c r="E71" s="105"/>
      <c r="F71" s="105"/>
      <c r="G71" s="105"/>
      <c r="H71" s="105"/>
    </row>
    <row r="72" spans="1:8" s="185" customFormat="1" ht="15.75">
      <c r="A72" s="105"/>
      <c r="B72" s="105"/>
      <c r="C72" s="106"/>
      <c r="D72" s="106"/>
      <c r="E72" s="105"/>
      <c r="F72" s="105"/>
      <c r="G72" s="105"/>
      <c r="H72" s="105"/>
    </row>
    <row r="73" spans="1:8" s="185" customFormat="1" ht="15.75">
      <c r="A73" s="105"/>
      <c r="B73" s="105"/>
      <c r="C73" s="106"/>
      <c r="D73" s="105"/>
      <c r="E73" s="105"/>
      <c r="F73" s="105"/>
      <c r="G73" s="105"/>
      <c r="H73" s="105"/>
    </row>
    <row r="74" spans="1:8" s="185" customFormat="1" ht="15.75">
      <c r="A74" s="105"/>
      <c r="B74" s="105"/>
      <c r="C74" s="105"/>
      <c r="D74" s="105"/>
      <c r="E74" s="105"/>
      <c r="F74" s="105"/>
      <c r="G74" s="106"/>
      <c r="H74" s="105"/>
    </row>
    <row r="75" spans="1:8" s="185" customFormat="1" ht="15.75">
      <c r="A75" s="105"/>
      <c r="B75" s="105"/>
      <c r="C75" s="105"/>
      <c r="D75" s="105"/>
      <c r="E75" s="105"/>
      <c r="G75" s="106"/>
      <c r="H75" s="105"/>
    </row>
    <row r="76" spans="1:8" s="185" customFormat="1" ht="15.75">
      <c r="A76" s="105"/>
      <c r="B76" s="105"/>
      <c r="C76" s="105"/>
      <c r="D76" s="105"/>
      <c r="E76" s="105"/>
      <c r="F76" s="133"/>
      <c r="G76" s="106"/>
      <c r="H76" s="105"/>
    </row>
    <row r="77" spans="1:8" s="185" customFormat="1" ht="15.75">
      <c r="A77" s="105"/>
      <c r="B77" s="105"/>
      <c r="C77" s="105"/>
      <c r="D77" s="105"/>
      <c r="E77" s="105"/>
      <c r="F77" s="105"/>
      <c r="G77" s="106"/>
      <c r="H77" s="105"/>
    </row>
    <row r="78" spans="1:8" s="185" customFormat="1" ht="15.75">
      <c r="A78" s="105"/>
      <c r="B78" s="105"/>
      <c r="C78" s="105"/>
      <c r="D78" s="105"/>
      <c r="E78" s="105"/>
      <c r="F78" s="105"/>
      <c r="G78" s="105"/>
      <c r="H78" s="105"/>
    </row>
    <row r="79" spans="1:8" s="185" customFormat="1" ht="15.75">
      <c r="A79" s="105"/>
      <c r="B79" s="105"/>
      <c r="C79" s="105"/>
      <c r="D79" s="105"/>
      <c r="E79" s="105"/>
      <c r="F79" s="105"/>
      <c r="G79" s="105"/>
      <c r="H79" s="105"/>
    </row>
    <row r="80" spans="4:6" ht="20.25">
      <c r="D80" s="33"/>
      <c r="E80" s="33"/>
      <c r="F80" s="74"/>
    </row>
  </sheetData>
  <sheetProtection/>
  <mergeCells count="5">
    <mergeCell ref="A1:H1"/>
    <mergeCell ref="A2:H2"/>
    <mergeCell ref="A3:H3"/>
    <mergeCell ref="A4:H4"/>
    <mergeCell ref="A5:H5"/>
  </mergeCells>
  <printOptions/>
  <pageMargins left="0.9055118110236221" right="0.11811023622047245" top="0.7480314960629921" bottom="0.7480314960629921" header="0.31496062992125984" footer="0.31496062992125984"/>
  <pageSetup fitToHeight="0" fitToWidth="1" horizontalDpi="600" verticalDpi="600" orientation="portrait" paperSize="9" scale="63" r:id="rId2"/>
  <colBreaks count="1" manualBreakCount="1">
    <brk id="7" max="79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67"/>
  <sheetViews>
    <sheetView showGridLines="0" view="pageBreakPreview" zoomScale="86" zoomScaleNormal="66" zoomScaleSheetLayoutView="86" zoomScalePageLayoutView="0" workbookViewId="0" topLeftCell="A7">
      <selection activeCell="A52" sqref="A52"/>
    </sheetView>
  </sheetViews>
  <sheetFormatPr defaultColWidth="9.140625" defaultRowHeight="15"/>
  <cols>
    <col min="1" max="1" width="7.140625" style="90" customWidth="1"/>
    <col min="2" max="2" width="7.421875" style="87" customWidth="1"/>
    <col min="3" max="4" width="28.00390625" style="87" customWidth="1"/>
    <col min="5" max="5" width="26.421875" style="87" customWidth="1"/>
    <col min="6" max="6" width="26.00390625" style="87" customWidth="1"/>
    <col min="7" max="7" width="27.00390625" style="87" customWidth="1"/>
    <col min="8" max="16384" width="9.140625" style="87" customWidth="1"/>
  </cols>
  <sheetData>
    <row r="1" spans="1:8" s="90" customFormat="1" ht="20.25">
      <c r="A1" s="241" t="s">
        <v>0</v>
      </c>
      <c r="B1" s="241"/>
      <c r="C1" s="241"/>
      <c r="D1" s="241"/>
      <c r="E1" s="241"/>
      <c r="F1" s="241"/>
      <c r="G1" s="241"/>
      <c r="H1" s="241"/>
    </row>
    <row r="2" spans="1:8" s="90" customFormat="1" ht="20.25">
      <c r="A2" s="241" t="s">
        <v>1</v>
      </c>
      <c r="B2" s="241"/>
      <c r="C2" s="241"/>
      <c r="D2" s="241"/>
      <c r="E2" s="241"/>
      <c r="F2" s="241"/>
      <c r="G2" s="241"/>
      <c r="H2" s="241"/>
    </row>
    <row r="3" spans="1:8" s="90" customFormat="1" ht="20.25">
      <c r="A3" s="242" t="s">
        <v>99</v>
      </c>
      <c r="B3" s="242"/>
      <c r="C3" s="242"/>
      <c r="D3" s="242"/>
      <c r="E3" s="242"/>
      <c r="F3" s="242"/>
      <c r="G3" s="242"/>
      <c r="H3" s="242"/>
    </row>
    <row r="4" spans="1:8" s="90" customFormat="1" ht="20.25">
      <c r="A4" s="242" t="s">
        <v>2</v>
      </c>
      <c r="B4" s="242"/>
      <c r="C4" s="242"/>
      <c r="D4" s="242"/>
      <c r="E4" s="242"/>
      <c r="F4" s="242"/>
      <c r="G4" s="242"/>
      <c r="H4" s="242"/>
    </row>
    <row r="5" spans="1:8" s="90" customFormat="1" ht="20.25">
      <c r="A5" s="243" t="s">
        <v>103</v>
      </c>
      <c r="B5" s="243"/>
      <c r="C5" s="243"/>
      <c r="D5" s="243"/>
      <c r="E5" s="243"/>
      <c r="F5" s="243"/>
      <c r="G5" s="243"/>
      <c r="H5" s="243"/>
    </row>
    <row r="6" spans="1:8" s="90" customFormat="1" ht="15.75">
      <c r="A6" s="87"/>
      <c r="B6" s="87"/>
      <c r="C6" s="87"/>
      <c r="D6" s="87"/>
      <c r="E6" s="87"/>
      <c r="F6" s="87"/>
      <c r="G6" s="87"/>
      <c r="H6" s="87"/>
    </row>
    <row r="7" spans="1:8" s="90" customFormat="1" ht="15.75">
      <c r="A7" s="87"/>
      <c r="B7" s="87"/>
      <c r="C7" s="87"/>
      <c r="D7" s="87"/>
      <c r="E7" s="87"/>
      <c r="F7" s="87"/>
      <c r="G7" s="87"/>
      <c r="H7" s="87"/>
    </row>
    <row r="8" spans="1:8" s="90" customFormat="1" ht="18.75">
      <c r="A8" s="121" t="s">
        <v>74</v>
      </c>
      <c r="B8" s="108"/>
      <c r="C8" s="87"/>
      <c r="D8" s="87"/>
      <c r="E8" s="87"/>
      <c r="F8" s="87"/>
      <c r="G8" s="87"/>
      <c r="H8" s="87"/>
    </row>
    <row r="9" spans="1:7" s="90" customFormat="1" ht="15.75">
      <c r="A9" s="164" t="s">
        <v>187</v>
      </c>
      <c r="B9" s="165"/>
      <c r="C9" s="165"/>
      <c r="D9" s="165"/>
      <c r="E9" s="165"/>
      <c r="F9" s="165"/>
      <c r="G9" s="165"/>
    </row>
    <row r="10" spans="1:7" ht="20.25">
      <c r="A10" s="166" t="s">
        <v>34</v>
      </c>
      <c r="B10" s="165"/>
      <c r="C10" s="165"/>
      <c r="D10" s="165"/>
      <c r="E10" s="165"/>
      <c r="F10" s="165"/>
      <c r="G10" s="165"/>
    </row>
    <row r="11" spans="1:7" s="90" customFormat="1" ht="15.75">
      <c r="A11" s="165"/>
      <c r="B11" s="165"/>
      <c r="C11" s="165"/>
      <c r="D11" s="165"/>
      <c r="E11" s="165"/>
      <c r="F11" s="165"/>
      <c r="G11" s="165"/>
    </row>
    <row r="12" spans="1:7" s="90" customFormat="1" ht="15.75">
      <c r="A12" s="167" t="s">
        <v>40</v>
      </c>
      <c r="B12" s="168" t="s">
        <v>189</v>
      </c>
      <c r="C12" s="168" t="s">
        <v>190</v>
      </c>
      <c r="D12" s="168" t="s">
        <v>192</v>
      </c>
      <c r="E12" s="168" t="s">
        <v>193</v>
      </c>
      <c r="F12" s="168" t="s">
        <v>194</v>
      </c>
      <c r="G12" s="168" t="s">
        <v>315</v>
      </c>
    </row>
    <row r="13" spans="1:7" s="90" customFormat="1" ht="15.75">
      <c r="A13" s="169" t="s">
        <v>40</v>
      </c>
      <c r="B13" s="169" t="s">
        <v>198</v>
      </c>
      <c r="C13" s="170" t="s">
        <v>366</v>
      </c>
      <c r="D13" s="171" t="s">
        <v>40</v>
      </c>
      <c r="E13" s="171" t="s">
        <v>40</v>
      </c>
      <c r="F13" s="171" t="s">
        <v>40</v>
      </c>
      <c r="G13" s="171" t="s">
        <v>40</v>
      </c>
    </row>
    <row r="14" spans="1:7" s="90" customFormat="1" ht="15.75">
      <c r="A14" s="167" t="s">
        <v>197</v>
      </c>
      <c r="B14" s="167" t="s">
        <v>198</v>
      </c>
      <c r="C14" s="168" t="s">
        <v>199</v>
      </c>
      <c r="D14" s="170" t="s">
        <v>366</v>
      </c>
      <c r="E14" s="171" t="s">
        <v>40</v>
      </c>
      <c r="F14" s="171" t="s">
        <v>40</v>
      </c>
      <c r="G14" s="171" t="s">
        <v>40</v>
      </c>
    </row>
    <row r="15" spans="1:7" s="90" customFormat="1" ht="15.75">
      <c r="A15" s="169" t="s">
        <v>40</v>
      </c>
      <c r="B15" s="169" t="s">
        <v>41</v>
      </c>
      <c r="C15" s="169" t="s">
        <v>41</v>
      </c>
      <c r="D15" s="168" t="s">
        <v>199</v>
      </c>
      <c r="E15" s="171" t="s">
        <v>40</v>
      </c>
      <c r="F15" s="171" t="s">
        <v>40</v>
      </c>
      <c r="G15" s="171" t="s">
        <v>40</v>
      </c>
    </row>
    <row r="16" spans="1:7" s="90" customFormat="1" ht="16.5" customHeight="1">
      <c r="A16" s="167" t="s">
        <v>200</v>
      </c>
      <c r="B16" s="167" t="s">
        <v>41</v>
      </c>
      <c r="C16" s="167"/>
      <c r="D16" s="169" t="s">
        <v>41</v>
      </c>
      <c r="E16" s="170" t="s">
        <v>366</v>
      </c>
      <c r="F16" s="171" t="s">
        <v>40</v>
      </c>
      <c r="G16" s="171" t="s">
        <v>40</v>
      </c>
    </row>
    <row r="17" spans="1:7" s="90" customFormat="1" ht="16.5" customHeight="1">
      <c r="A17" s="169" t="s">
        <v>40</v>
      </c>
      <c r="B17" s="169" t="s">
        <v>198</v>
      </c>
      <c r="C17" s="170" t="s">
        <v>320</v>
      </c>
      <c r="D17" s="169" t="s">
        <v>41</v>
      </c>
      <c r="E17" s="168" t="s">
        <v>199</v>
      </c>
      <c r="F17" s="171" t="s">
        <v>40</v>
      </c>
      <c r="G17" s="171" t="s">
        <v>40</v>
      </c>
    </row>
    <row r="18" spans="1:7" s="90" customFormat="1" ht="15" customHeight="1">
      <c r="A18" s="167" t="s">
        <v>203</v>
      </c>
      <c r="B18" s="167" t="s">
        <v>242</v>
      </c>
      <c r="C18" s="168" t="s">
        <v>245</v>
      </c>
      <c r="D18" s="174" t="s">
        <v>320</v>
      </c>
      <c r="E18" s="169" t="s">
        <v>367</v>
      </c>
      <c r="F18" s="171" t="s">
        <v>40</v>
      </c>
      <c r="G18" s="171" t="s">
        <v>40</v>
      </c>
    </row>
    <row r="19" spans="1:7" s="90" customFormat="1" ht="15.75">
      <c r="A19" s="169" t="s">
        <v>40</v>
      </c>
      <c r="B19" s="169" t="s">
        <v>195</v>
      </c>
      <c r="C19" s="169" t="s">
        <v>260</v>
      </c>
      <c r="D19" s="175" t="s">
        <v>245</v>
      </c>
      <c r="E19" s="169" t="s">
        <v>41</v>
      </c>
      <c r="F19" s="171" t="s">
        <v>40</v>
      </c>
      <c r="G19" s="171" t="s">
        <v>40</v>
      </c>
    </row>
    <row r="20" spans="1:7" s="90" customFormat="1" ht="15.75" customHeight="1">
      <c r="A20" s="167" t="s">
        <v>207</v>
      </c>
      <c r="B20" s="167" t="s">
        <v>195</v>
      </c>
      <c r="C20" s="167" t="s">
        <v>275</v>
      </c>
      <c r="D20" s="171" t="s">
        <v>368</v>
      </c>
      <c r="E20" s="169" t="s">
        <v>40</v>
      </c>
      <c r="F20" s="170" t="s">
        <v>366</v>
      </c>
      <c r="G20" s="171" t="s">
        <v>40</v>
      </c>
    </row>
    <row r="21" spans="1:7" s="90" customFormat="1" ht="15" customHeight="1">
      <c r="A21" s="169" t="s">
        <v>40</v>
      </c>
      <c r="B21" s="169" t="s">
        <v>225</v>
      </c>
      <c r="C21" s="170" t="s">
        <v>369</v>
      </c>
      <c r="D21" s="171" t="s">
        <v>41</v>
      </c>
      <c r="E21" s="169" t="s">
        <v>40</v>
      </c>
      <c r="F21" s="168" t="s">
        <v>199</v>
      </c>
      <c r="G21" s="171" t="s">
        <v>40</v>
      </c>
    </row>
    <row r="22" spans="1:7" s="90" customFormat="1" ht="14.25" customHeight="1">
      <c r="A22" s="167" t="s">
        <v>212</v>
      </c>
      <c r="B22" s="167" t="s">
        <v>225</v>
      </c>
      <c r="C22" s="168" t="s">
        <v>282</v>
      </c>
      <c r="D22" s="170" t="s">
        <v>369</v>
      </c>
      <c r="E22" s="169" t="s">
        <v>40</v>
      </c>
      <c r="F22" s="169" t="s">
        <v>574</v>
      </c>
      <c r="G22" s="171" t="s">
        <v>40</v>
      </c>
    </row>
    <row r="23" spans="1:7" s="90" customFormat="1" ht="15.75">
      <c r="A23" s="169" t="s">
        <v>40</v>
      </c>
      <c r="B23" s="169" t="s">
        <v>195</v>
      </c>
      <c r="C23" s="169" t="s">
        <v>278</v>
      </c>
      <c r="D23" s="168" t="s">
        <v>282</v>
      </c>
      <c r="E23" s="169" t="s">
        <v>40</v>
      </c>
      <c r="F23" s="169" t="s">
        <v>41</v>
      </c>
      <c r="G23" s="171" t="s">
        <v>40</v>
      </c>
    </row>
    <row r="24" spans="1:7" s="90" customFormat="1" ht="15.75">
      <c r="A24" s="167" t="s">
        <v>218</v>
      </c>
      <c r="B24" s="167" t="s">
        <v>195</v>
      </c>
      <c r="C24" s="167" t="s">
        <v>337</v>
      </c>
      <c r="D24" s="169" t="s">
        <v>370</v>
      </c>
      <c r="E24" s="174" t="s">
        <v>371</v>
      </c>
      <c r="F24" s="169" t="s">
        <v>40</v>
      </c>
      <c r="G24" s="171" t="s">
        <v>40</v>
      </c>
    </row>
    <row r="25" spans="1:7" s="90" customFormat="1" ht="15.75">
      <c r="A25" s="169" t="s">
        <v>40</v>
      </c>
      <c r="B25" s="169" t="s">
        <v>198</v>
      </c>
      <c r="C25" s="170" t="s">
        <v>371</v>
      </c>
      <c r="D25" s="169" t="s">
        <v>41</v>
      </c>
      <c r="E25" s="175" t="s">
        <v>247</v>
      </c>
      <c r="F25" s="169"/>
      <c r="G25" s="171" t="s">
        <v>40</v>
      </c>
    </row>
    <row r="26" spans="1:7" s="90" customFormat="1" ht="15.75">
      <c r="A26" s="167" t="s">
        <v>221</v>
      </c>
      <c r="B26" s="167" t="s">
        <v>198</v>
      </c>
      <c r="C26" s="168" t="s">
        <v>247</v>
      </c>
      <c r="D26" s="174" t="s">
        <v>371</v>
      </c>
      <c r="E26" s="171" t="s">
        <v>382</v>
      </c>
      <c r="F26" s="169" t="s">
        <v>40</v>
      </c>
      <c r="G26" s="171" t="s">
        <v>40</v>
      </c>
    </row>
    <row r="27" spans="1:7" s="90" customFormat="1" ht="15.75">
      <c r="A27" s="169" t="s">
        <v>40</v>
      </c>
      <c r="B27" s="169" t="s">
        <v>195</v>
      </c>
      <c r="C27" s="169" t="s">
        <v>240</v>
      </c>
      <c r="D27" s="175" t="s">
        <v>247</v>
      </c>
      <c r="E27" s="171" t="s">
        <v>41</v>
      </c>
      <c r="F27" s="169" t="s">
        <v>40</v>
      </c>
      <c r="G27" s="171" t="s">
        <v>40</v>
      </c>
    </row>
    <row r="28" spans="1:7" s="90" customFormat="1" ht="15.75">
      <c r="A28" s="167" t="s">
        <v>227</v>
      </c>
      <c r="B28" s="167" t="s">
        <v>195</v>
      </c>
      <c r="C28" s="167" t="s">
        <v>324</v>
      </c>
      <c r="D28" s="171" t="s">
        <v>372</v>
      </c>
      <c r="E28" s="171" t="s">
        <v>40</v>
      </c>
      <c r="F28" s="169" t="s">
        <v>40</v>
      </c>
      <c r="G28" s="170" t="s">
        <v>366</v>
      </c>
    </row>
    <row r="29" spans="1:7" s="90" customFormat="1" ht="15.75">
      <c r="A29" s="169" t="s">
        <v>40</v>
      </c>
      <c r="B29" s="169" t="s">
        <v>213</v>
      </c>
      <c r="C29" s="171" t="s">
        <v>217</v>
      </c>
      <c r="D29" s="171" t="s">
        <v>41</v>
      </c>
      <c r="E29" s="171" t="s">
        <v>40</v>
      </c>
      <c r="F29" s="169" t="s">
        <v>40</v>
      </c>
      <c r="G29" s="168" t="s">
        <v>199</v>
      </c>
    </row>
    <row r="30" spans="1:7" s="90" customFormat="1" ht="15.75">
      <c r="A30" s="167" t="s">
        <v>230</v>
      </c>
      <c r="B30" s="167" t="s">
        <v>213</v>
      </c>
      <c r="C30" s="172" t="s">
        <v>214</v>
      </c>
      <c r="D30" s="171" t="s">
        <v>217</v>
      </c>
      <c r="E30" s="171" t="s">
        <v>40</v>
      </c>
      <c r="F30" s="169" t="s">
        <v>40</v>
      </c>
      <c r="G30" s="171" t="s">
        <v>580</v>
      </c>
    </row>
    <row r="31" spans="1:7" s="90" customFormat="1" ht="15.75">
      <c r="A31" s="169" t="s">
        <v>40</v>
      </c>
      <c r="B31" s="169" t="s">
        <v>225</v>
      </c>
      <c r="C31" s="174" t="s">
        <v>373</v>
      </c>
      <c r="D31" s="172" t="s">
        <v>214</v>
      </c>
      <c r="E31" s="171"/>
      <c r="F31" s="169" t="s">
        <v>40</v>
      </c>
      <c r="G31" s="171" t="s">
        <v>41</v>
      </c>
    </row>
    <row r="32" spans="1:7" s="90" customFormat="1" ht="15.75">
      <c r="A32" s="167" t="s">
        <v>232</v>
      </c>
      <c r="B32" s="167" t="s">
        <v>225</v>
      </c>
      <c r="C32" s="175" t="s">
        <v>292</v>
      </c>
      <c r="D32" s="169" t="s">
        <v>374</v>
      </c>
      <c r="E32" s="188" t="s">
        <v>375</v>
      </c>
      <c r="F32" s="169"/>
      <c r="G32" s="171" t="s">
        <v>40</v>
      </c>
    </row>
    <row r="33" spans="1:7" s="90" customFormat="1" ht="15.75">
      <c r="A33" s="169" t="s">
        <v>40</v>
      </c>
      <c r="B33" s="169" t="s">
        <v>195</v>
      </c>
      <c r="C33" s="171" t="s">
        <v>222</v>
      </c>
      <c r="D33" s="169" t="s">
        <v>41</v>
      </c>
      <c r="E33" s="168" t="s">
        <v>267</v>
      </c>
      <c r="F33" s="169" t="s">
        <v>40</v>
      </c>
      <c r="G33" s="171" t="s">
        <v>40</v>
      </c>
    </row>
    <row r="34" spans="1:7" s="90" customFormat="1" ht="15.75">
      <c r="A34" s="167" t="s">
        <v>235</v>
      </c>
      <c r="B34" s="167" t="s">
        <v>195</v>
      </c>
      <c r="C34" s="172" t="s">
        <v>256</v>
      </c>
      <c r="D34" s="174" t="s">
        <v>375</v>
      </c>
      <c r="E34" s="169" t="s">
        <v>383</v>
      </c>
      <c r="F34" s="169" t="s">
        <v>40</v>
      </c>
      <c r="G34" s="171" t="s">
        <v>40</v>
      </c>
    </row>
    <row r="35" spans="1:7" s="90" customFormat="1" ht="15.75">
      <c r="A35" s="169" t="s">
        <v>40</v>
      </c>
      <c r="B35" s="169" t="s">
        <v>198</v>
      </c>
      <c r="C35" s="174" t="s">
        <v>375</v>
      </c>
      <c r="D35" s="175" t="s">
        <v>267</v>
      </c>
      <c r="E35" s="169" t="s">
        <v>41</v>
      </c>
      <c r="F35" s="169" t="s">
        <v>40</v>
      </c>
      <c r="G35" s="171" t="s">
        <v>40</v>
      </c>
    </row>
    <row r="36" spans="1:7" s="90" customFormat="1" ht="15.75">
      <c r="A36" s="167" t="s">
        <v>239</v>
      </c>
      <c r="B36" s="167" t="s">
        <v>198</v>
      </c>
      <c r="C36" s="175" t="s">
        <v>267</v>
      </c>
      <c r="D36" s="171" t="s">
        <v>376</v>
      </c>
      <c r="E36" s="169" t="s">
        <v>40</v>
      </c>
      <c r="F36" s="187" t="s">
        <v>375</v>
      </c>
      <c r="G36" s="171" t="s">
        <v>40</v>
      </c>
    </row>
    <row r="37" spans="1:7" s="90" customFormat="1" ht="15.75">
      <c r="A37" s="169" t="s">
        <v>40</v>
      </c>
      <c r="B37" s="169" t="s">
        <v>195</v>
      </c>
      <c r="C37" s="171" t="s">
        <v>310</v>
      </c>
      <c r="D37" s="171" t="s">
        <v>41</v>
      </c>
      <c r="E37" s="169" t="s">
        <v>40</v>
      </c>
      <c r="F37" s="180" t="s">
        <v>267</v>
      </c>
      <c r="G37" s="171" t="s">
        <v>40</v>
      </c>
    </row>
    <row r="38" spans="1:7" s="90" customFormat="1" ht="15.75">
      <c r="A38" s="167" t="s">
        <v>244</v>
      </c>
      <c r="B38" s="167" t="s">
        <v>195</v>
      </c>
      <c r="C38" s="172" t="s">
        <v>208</v>
      </c>
      <c r="D38" s="170" t="s">
        <v>377</v>
      </c>
      <c r="E38" s="169" t="s">
        <v>40</v>
      </c>
      <c r="F38" s="171" t="s">
        <v>575</v>
      </c>
      <c r="G38" s="171" t="s">
        <v>40</v>
      </c>
    </row>
    <row r="39" spans="1:7" s="90" customFormat="1" ht="15.75">
      <c r="A39" s="169" t="s">
        <v>40</v>
      </c>
      <c r="B39" s="169" t="s">
        <v>213</v>
      </c>
      <c r="C39" s="174" t="s">
        <v>377</v>
      </c>
      <c r="D39" s="168" t="s">
        <v>306</v>
      </c>
      <c r="E39" s="169" t="s">
        <v>40</v>
      </c>
      <c r="F39" s="171" t="s">
        <v>41</v>
      </c>
      <c r="G39" s="171" t="s">
        <v>40</v>
      </c>
    </row>
    <row r="40" spans="1:7" s="90" customFormat="1" ht="14.25" customHeight="1">
      <c r="A40" s="167" t="s">
        <v>248</v>
      </c>
      <c r="B40" s="167" t="s">
        <v>213</v>
      </c>
      <c r="C40" s="175" t="s">
        <v>306</v>
      </c>
      <c r="D40" s="169" t="s">
        <v>378</v>
      </c>
      <c r="E40" s="170" t="s">
        <v>377</v>
      </c>
      <c r="F40" s="182" t="s">
        <v>40</v>
      </c>
      <c r="G40" s="171" t="s">
        <v>40</v>
      </c>
    </row>
    <row r="41" spans="1:7" s="90" customFormat="1" ht="15.75">
      <c r="A41" s="169" t="s">
        <v>40</v>
      </c>
      <c r="B41" s="169" t="s">
        <v>225</v>
      </c>
      <c r="C41" s="171" t="s">
        <v>226</v>
      </c>
      <c r="D41" s="169" t="s">
        <v>41</v>
      </c>
      <c r="E41" s="168" t="s">
        <v>306</v>
      </c>
      <c r="F41" s="182" t="s">
        <v>40</v>
      </c>
      <c r="G41" s="171" t="s">
        <v>40</v>
      </c>
    </row>
    <row r="42" spans="1:7" s="90" customFormat="1" ht="15.75">
      <c r="A42" s="167" t="s">
        <v>251</v>
      </c>
      <c r="B42" s="167" t="s">
        <v>225</v>
      </c>
      <c r="C42" s="172" t="s">
        <v>252</v>
      </c>
      <c r="D42" s="174" t="s">
        <v>379</v>
      </c>
      <c r="E42" s="171" t="s">
        <v>384</v>
      </c>
      <c r="F42" s="171" t="s">
        <v>40</v>
      </c>
      <c r="G42" s="171" t="s">
        <v>40</v>
      </c>
    </row>
    <row r="43" spans="1:7" s="90" customFormat="1" ht="15.75">
      <c r="A43" s="169" t="s">
        <v>40</v>
      </c>
      <c r="B43" s="169" t="s">
        <v>316</v>
      </c>
      <c r="C43" s="174" t="s">
        <v>379</v>
      </c>
      <c r="D43" s="175" t="s">
        <v>380</v>
      </c>
      <c r="E43" s="171" t="s">
        <v>41</v>
      </c>
      <c r="F43" s="171" t="s">
        <v>40</v>
      </c>
      <c r="G43" s="171" t="s">
        <v>40</v>
      </c>
    </row>
    <row r="44" spans="1:7" s="90" customFormat="1" ht="15.75">
      <c r="A44" s="167" t="s">
        <v>255</v>
      </c>
      <c r="B44" s="167" t="s">
        <v>325</v>
      </c>
      <c r="C44" s="175" t="s">
        <v>380</v>
      </c>
      <c r="D44" s="171" t="s">
        <v>381</v>
      </c>
      <c r="E44" s="171" t="s">
        <v>40</v>
      </c>
      <c r="F44" s="173" t="s">
        <v>371</v>
      </c>
      <c r="G44" s="171" t="s">
        <v>40</v>
      </c>
    </row>
    <row r="45" spans="1:7" s="90" customFormat="1" ht="15.75">
      <c r="A45" s="171" t="s">
        <v>40</v>
      </c>
      <c r="B45" s="171" t="s">
        <v>41</v>
      </c>
      <c r="C45" s="171" t="s">
        <v>40</v>
      </c>
      <c r="D45" s="171" t="s">
        <v>41</v>
      </c>
      <c r="E45" s="171" t="s">
        <v>40</v>
      </c>
      <c r="F45" s="168" t="s">
        <v>247</v>
      </c>
      <c r="G45" s="171" t="s">
        <v>40</v>
      </c>
    </row>
    <row r="46" spans="1:7" s="90" customFormat="1" ht="29.25">
      <c r="A46" s="88"/>
      <c r="B46" s="88"/>
      <c r="C46" s="88"/>
      <c r="D46" s="89"/>
      <c r="E46" s="88"/>
      <c r="F46" s="162"/>
      <c r="G46" s="173" t="s">
        <v>377</v>
      </c>
    </row>
    <row r="47" spans="1:7" s="90" customFormat="1" ht="15.75">
      <c r="A47" s="88"/>
      <c r="B47" s="88"/>
      <c r="C47" s="89"/>
      <c r="D47" s="88"/>
      <c r="E47" s="88"/>
      <c r="F47" s="163"/>
      <c r="G47" s="168" t="s">
        <v>306</v>
      </c>
    </row>
    <row r="48" spans="1:7" s="90" customFormat="1" ht="22.5" customHeight="1">
      <c r="A48" s="88"/>
      <c r="B48" s="89"/>
      <c r="C48" s="89"/>
      <c r="D48" s="88"/>
      <c r="E48" s="88"/>
      <c r="F48" s="174" t="s">
        <v>377</v>
      </c>
      <c r="G48" s="88" t="s">
        <v>583</v>
      </c>
    </row>
    <row r="49" spans="1:7" s="90" customFormat="1" ht="15.75">
      <c r="A49" s="88"/>
      <c r="B49" s="89"/>
      <c r="C49" s="88"/>
      <c r="D49" s="88"/>
      <c r="E49" s="89"/>
      <c r="F49" s="175" t="s">
        <v>306</v>
      </c>
      <c r="G49" s="88"/>
    </row>
    <row r="50" spans="1:7" s="90" customFormat="1" ht="15.75">
      <c r="A50" s="88"/>
      <c r="B50" s="88"/>
      <c r="C50" s="88"/>
      <c r="D50" s="88"/>
      <c r="E50" s="89"/>
      <c r="F50" s="88"/>
      <c r="G50" s="88"/>
    </row>
    <row r="51" spans="2:7" s="90" customFormat="1" ht="15.75">
      <c r="B51" s="88"/>
      <c r="C51" s="88"/>
      <c r="D51" s="88"/>
      <c r="E51" s="89"/>
      <c r="F51" s="88"/>
      <c r="G51" s="88"/>
    </row>
    <row r="52" spans="1:7" s="90" customFormat="1" ht="20.25">
      <c r="A52" s="88"/>
      <c r="B52" s="88"/>
      <c r="C52" s="74" t="s">
        <v>70</v>
      </c>
      <c r="D52" s="88"/>
      <c r="E52" s="74" t="s">
        <v>586</v>
      </c>
      <c r="F52" s="33"/>
      <c r="G52" s="88"/>
    </row>
    <row r="53" spans="1:7" s="90" customFormat="1" ht="15.75">
      <c r="A53" s="88"/>
      <c r="B53" s="88"/>
      <c r="C53" s="88"/>
      <c r="D53" s="88"/>
      <c r="E53" s="88"/>
      <c r="F53" s="88"/>
      <c r="G53" s="88"/>
    </row>
    <row r="54" spans="1:7" s="90" customFormat="1" ht="15.75">
      <c r="A54" s="88"/>
      <c r="B54" s="88"/>
      <c r="C54" s="88"/>
      <c r="D54" s="88"/>
      <c r="E54" s="88"/>
      <c r="F54" s="88"/>
      <c r="G54" s="88"/>
    </row>
    <row r="55" spans="1:7" s="90" customFormat="1" ht="15.75">
      <c r="A55" s="88"/>
      <c r="B55" s="88"/>
      <c r="C55" s="88"/>
      <c r="D55" s="89"/>
      <c r="E55" s="88"/>
      <c r="F55" s="88"/>
      <c r="G55" s="88"/>
    </row>
    <row r="56" spans="2:7" s="90" customFormat="1" ht="15.75">
      <c r="B56" s="88"/>
      <c r="C56" s="88"/>
      <c r="D56" s="89"/>
      <c r="E56" s="88"/>
      <c r="F56" s="88"/>
      <c r="G56" s="88"/>
    </row>
    <row r="57" spans="1:7" s="90" customFormat="1" ht="15.75">
      <c r="A57" s="88"/>
      <c r="B57" s="88"/>
      <c r="C57" s="89"/>
      <c r="D57" s="88"/>
      <c r="E57" s="88"/>
      <c r="F57" s="88"/>
      <c r="G57" s="88"/>
    </row>
    <row r="58" spans="1:7" s="90" customFormat="1" ht="15.75">
      <c r="A58" s="88"/>
      <c r="B58" s="88"/>
      <c r="C58" s="89"/>
      <c r="D58" s="88"/>
      <c r="E58" s="88"/>
      <c r="F58" s="88"/>
      <c r="G58" s="88"/>
    </row>
    <row r="59" spans="2:7" s="90" customFormat="1" ht="15.75">
      <c r="B59" s="89"/>
      <c r="C59" s="88"/>
      <c r="D59" s="88"/>
      <c r="E59" s="88"/>
      <c r="F59" s="88"/>
      <c r="G59" s="88"/>
    </row>
    <row r="60" spans="2:7" s="90" customFormat="1" ht="15.75">
      <c r="B60" s="88"/>
      <c r="C60" s="88"/>
      <c r="D60" s="88"/>
      <c r="E60" s="88"/>
      <c r="F60" s="89"/>
      <c r="G60" s="88"/>
    </row>
    <row r="61" spans="1:7" s="90" customFormat="1" ht="15.75">
      <c r="A61" s="88"/>
      <c r="B61" s="88"/>
      <c r="C61" s="88"/>
      <c r="D61" s="88"/>
      <c r="F61" s="89"/>
      <c r="G61" s="88"/>
    </row>
    <row r="62" spans="1:7" s="90" customFormat="1" ht="15.75">
      <c r="A62" s="88"/>
      <c r="B62" s="88"/>
      <c r="C62" s="88"/>
      <c r="D62" s="88"/>
      <c r="E62" s="134"/>
      <c r="F62" s="89"/>
      <c r="G62" s="88"/>
    </row>
    <row r="63" spans="1:7" s="90" customFormat="1" ht="15.75">
      <c r="A63" s="88"/>
      <c r="B63" s="88"/>
      <c r="C63" s="88"/>
      <c r="D63" s="88"/>
      <c r="E63" s="88"/>
      <c r="F63" s="89"/>
      <c r="G63" s="88"/>
    </row>
    <row r="64" spans="1:7" s="90" customFormat="1" ht="15.75">
      <c r="A64" s="88"/>
      <c r="B64" s="88"/>
      <c r="C64" s="88"/>
      <c r="D64" s="88"/>
      <c r="E64" s="88"/>
      <c r="F64" s="88"/>
      <c r="G64" s="88"/>
    </row>
    <row r="65" spans="1:7" ht="15.75">
      <c r="A65" s="88" t="s">
        <v>41</v>
      </c>
      <c r="B65" s="88" t="s">
        <v>40</v>
      </c>
      <c r="C65" s="88" t="s">
        <v>40</v>
      </c>
      <c r="D65" s="88" t="s">
        <v>40</v>
      </c>
      <c r="E65" s="88" t="s">
        <v>40</v>
      </c>
      <c r="F65" s="88" t="s">
        <v>40</v>
      </c>
      <c r="G65" s="88" t="s">
        <v>40</v>
      </c>
    </row>
    <row r="67" spans="4:6" ht="20.25">
      <c r="D67" s="33"/>
      <c r="E67" s="33"/>
      <c r="F67" s="74"/>
    </row>
  </sheetData>
  <sheetProtection/>
  <mergeCells count="5">
    <mergeCell ref="A5:H5"/>
    <mergeCell ref="A4:H4"/>
    <mergeCell ref="A3:H3"/>
    <mergeCell ref="A2:H2"/>
    <mergeCell ref="A1:H1"/>
  </mergeCells>
  <printOptions/>
  <pageMargins left="0.7086614173228347" right="0" top="0" bottom="0" header="0.31496062992125984" footer="0.31496062992125984"/>
  <pageSetup fitToWidth="0" fitToHeight="1" horizontalDpi="600" verticalDpi="600" orientation="landscape" paperSize="9" scale="66" r:id="rId2"/>
  <colBreaks count="1" manualBreakCount="1">
    <brk id="7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2018-11-27T20:39:42Z</dcterms:modified>
  <cp:category/>
  <cp:version/>
  <cp:contentType/>
  <cp:contentStatus/>
</cp:coreProperties>
</file>