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firstSheet="1" activeTab="5"/>
  </bookViews>
  <sheets>
    <sheet name="Титул" sheetId="1" r:id="rId1"/>
    <sheet name="список участников" sheetId="2" r:id="rId2"/>
    <sheet name="Расписание" sheetId="3" r:id="rId3"/>
    <sheet name="Сетки 1 круг" sheetId="4" r:id="rId4"/>
    <sheet name="Сетки 2 круг" sheetId="5" r:id="rId5"/>
    <sheet name="Сводная таблица" sheetId="6" r:id="rId6"/>
    <sheet name="1 день" sheetId="7" r:id="rId7"/>
    <sheet name="2 день" sheetId="8" r:id="rId8"/>
    <sheet name="3 день" sheetId="9" r:id="rId9"/>
    <sheet name="ПРЕДУПРЕЖДЕНИЯ" sheetId="10" r:id="rId10"/>
  </sheets>
  <definedNames>
    <definedName name="_d3307" localSheetId="8">#REF!</definedName>
    <definedName name="_d3307" localSheetId="0">#REF!</definedName>
    <definedName name="_d3307">#REF!</definedName>
    <definedName name="_d3308" localSheetId="8">#REF!</definedName>
    <definedName name="_d3308" localSheetId="0">#REF!</definedName>
    <definedName name="_d3308">#REF!</definedName>
    <definedName name="_xlfn.IFERROR" hidden="1">#NAME?</definedName>
    <definedName name="_xlnm._FilterDatabase" localSheetId="5" hidden="1">'Сводная таблица'!$A$3:$I$3</definedName>
    <definedName name="d3307" localSheetId="8">#REF!</definedName>
    <definedName name="d3307" localSheetId="0">#REF!</definedName>
    <definedName name="d3307">#REF!</definedName>
    <definedName name="d3308" localSheetId="8">#REF!</definedName>
    <definedName name="d3308" localSheetId="0">#REF!</definedName>
    <definedName name="d3308">#REF!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I8" authorId="0">
      <text>
        <r>
          <rPr>
            <b/>
            <sz val="8"/>
            <rFont val="Tahoma"/>
            <family val="2"/>
          </rPr>
          <t>По итогам личной встречи в первом круге</t>
        </r>
      </text>
    </comment>
    <comment ref="I9" authorId="0">
      <text>
        <r>
          <rPr>
            <b/>
            <sz val="8"/>
            <rFont val="Tahoma"/>
            <family val="2"/>
          </rPr>
          <t>По итогам личной встречи в первом круге</t>
        </r>
      </text>
    </comment>
    <comment ref="I5" authorId="0">
      <text>
        <r>
          <rPr>
            <b/>
            <sz val="8"/>
            <rFont val="Tahoma"/>
            <family val="2"/>
          </rPr>
          <t>По итогам личной встречи во втором круге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По итогам личной встречи во втором круге</t>
        </r>
      </text>
    </comment>
  </commentList>
</comments>
</file>

<file path=xl/sharedStrings.xml><?xml version="1.0" encoding="utf-8"?>
<sst xmlns="http://schemas.openxmlformats.org/spreadsheetml/2006/main" count="3461" uniqueCount="755">
  <si>
    <t>Кубок НФБР сезона  2013 - 2014 годов</t>
  </si>
  <si>
    <t>Среди клубных команд</t>
  </si>
  <si>
    <t xml:space="preserve">ВЫСШАЯ ЛИГА  </t>
  </si>
  <si>
    <t>13-16 февраля 2014 г.</t>
  </si>
  <si>
    <t>г. Москва</t>
  </si>
  <si>
    <t>Кубок НФБР среди клубных команд. Высшая лига.</t>
  </si>
  <si>
    <t>Список участников</t>
  </si>
  <si>
    <t>position</t>
  </si>
  <si>
    <t>ФИО</t>
  </si>
  <si>
    <t>Пол</t>
  </si>
  <si>
    <t>Год</t>
  </si>
  <si>
    <t>Разряд</t>
  </si>
  <si>
    <t>Регион</t>
  </si>
  <si>
    <t>МИРОВОЙ</t>
  </si>
  <si>
    <t>РОССИИ</t>
  </si>
  <si>
    <t>ГРАН-ПРИ</t>
  </si>
  <si>
    <t>Агидель</t>
  </si>
  <si>
    <t>Румянцев Дмитрий</t>
  </si>
  <si>
    <t>М</t>
  </si>
  <si>
    <t>БШР</t>
  </si>
  <si>
    <t>Румянцев Андрей</t>
  </si>
  <si>
    <t>Юркин Виктор</t>
  </si>
  <si>
    <t>Лапынин Петр</t>
  </si>
  <si>
    <t>Хакимова Карина</t>
  </si>
  <si>
    <t>Ж</t>
  </si>
  <si>
    <t>Швецова Алиса</t>
  </si>
  <si>
    <t>Григорьева Виктория</t>
  </si>
  <si>
    <t>Асб-Металлург</t>
  </si>
  <si>
    <t>Баландин Дмитрий</t>
  </si>
  <si>
    <t>МС</t>
  </si>
  <si>
    <t>ЧБО</t>
  </si>
  <si>
    <t>Василькин Александр</t>
  </si>
  <si>
    <t>КМС</t>
  </si>
  <si>
    <t>Илошвай Ян</t>
  </si>
  <si>
    <t>Чигинцева Виталия</t>
  </si>
  <si>
    <t>Назарова Карина</t>
  </si>
  <si>
    <t>Редькина Анастасия</t>
  </si>
  <si>
    <t>Бк Гатчина 2</t>
  </si>
  <si>
    <t>Ческидов Иван</t>
  </si>
  <si>
    <t>ЛГО</t>
  </si>
  <si>
    <t>Логинов Александр</t>
  </si>
  <si>
    <t>Старовойтов Сергей</t>
  </si>
  <si>
    <t>МСГ</t>
  </si>
  <si>
    <t>Иванов Константин</t>
  </si>
  <si>
    <t>Мазуровская Екатерина</t>
  </si>
  <si>
    <t>ЯРО</t>
  </si>
  <si>
    <t>Прибыткова Ольга</t>
  </si>
  <si>
    <t>Кузнецова Анастасия</t>
  </si>
  <si>
    <t>Бк Смэш</t>
  </si>
  <si>
    <t>Шадрин Иван</t>
  </si>
  <si>
    <t>СВО</t>
  </si>
  <si>
    <t>Шехерев Семён</t>
  </si>
  <si>
    <t>Шехерев Михаил</t>
  </si>
  <si>
    <t>Мякишев Константин</t>
  </si>
  <si>
    <t>Агалаков Никита</t>
  </si>
  <si>
    <t>Батырова Анастасия</t>
  </si>
  <si>
    <t>Дубленных Дарья</t>
  </si>
  <si>
    <t>Гусева Наталья</t>
  </si>
  <si>
    <t>Путрова Елизавета</t>
  </si>
  <si>
    <t>Бк Химки-Ховрино</t>
  </si>
  <si>
    <t>Супрунюк Дмитрий</t>
  </si>
  <si>
    <t>Козлов Александр</t>
  </si>
  <si>
    <t>Макаров Дмитрий</t>
  </si>
  <si>
    <t>Антипов Александр</t>
  </si>
  <si>
    <t>Мельников Сергей</t>
  </si>
  <si>
    <t>МСМК</t>
  </si>
  <si>
    <t>Ивлев Сергей</t>
  </si>
  <si>
    <t>Карасёв Артём</t>
  </si>
  <si>
    <t>Баранов Анатолий</t>
  </si>
  <si>
    <t>Дубовенко Дмитрий</t>
  </si>
  <si>
    <t>Фомина Ольга</t>
  </si>
  <si>
    <t>Морозова Татьяна</t>
  </si>
  <si>
    <t>Курочкина Мария</t>
  </si>
  <si>
    <t>Чернявская Елена</t>
  </si>
  <si>
    <t>Гончар Наталья</t>
  </si>
  <si>
    <t>Шустова Ксения</t>
  </si>
  <si>
    <t>Григорьева Ирина</t>
  </si>
  <si>
    <t>Тайд-Москва</t>
  </si>
  <si>
    <t>Никитин Иван</t>
  </si>
  <si>
    <t>Гуломзаде Шахзод</t>
  </si>
  <si>
    <t>Кузнецов Константин</t>
  </si>
  <si>
    <t>Матазов Николай</t>
  </si>
  <si>
    <t>Тарасова Елизавета</t>
  </si>
  <si>
    <t>Тарасова Татьяна</t>
  </si>
  <si>
    <t>Кузьменко Дарья</t>
  </si>
  <si>
    <t>Цп Всм Рб</t>
  </si>
  <si>
    <t>Сорокин Александр</t>
  </si>
  <si>
    <t>Закиров Тимур</t>
  </si>
  <si>
    <t>Алимов Родион</t>
  </si>
  <si>
    <t>Гражданкин Артём</t>
  </si>
  <si>
    <t>Дмитриева Ирина</t>
  </si>
  <si>
    <t>Давлетова Алина</t>
  </si>
  <si>
    <t>Бутович Вероника</t>
  </si>
  <si>
    <t>Дмитриева Александра</t>
  </si>
  <si>
    <t>Цп Всм Рб-2</t>
  </si>
  <si>
    <t>Ломакин Сергей</t>
  </si>
  <si>
    <t>Ахмадиев Айрат</t>
  </si>
  <si>
    <t>Томилов Александр</t>
  </si>
  <si>
    <t>Салимзянова Диана</t>
  </si>
  <si>
    <t>Шакирова Индира</t>
  </si>
  <si>
    <t>Кулешова Лана</t>
  </si>
  <si>
    <t>бр</t>
  </si>
  <si>
    <t>Базунова Анна</t>
  </si>
  <si>
    <t>Швсм-Измайлово Соколиная гора 2</t>
  </si>
  <si>
    <t>Молодов Сергей</t>
  </si>
  <si>
    <t>Соловьев Владислав</t>
  </si>
  <si>
    <t>Курдюков Егор</t>
  </si>
  <si>
    <t>Околов Егор</t>
  </si>
  <si>
    <t>Массумов Рамиль</t>
  </si>
  <si>
    <t>Морозова Вера</t>
  </si>
  <si>
    <t>Маркина Ирина</t>
  </si>
  <si>
    <t>Кадочникова Екатерина</t>
  </si>
  <si>
    <t>Уманская Елена</t>
  </si>
  <si>
    <t>Крепкий Орешек</t>
  </si>
  <si>
    <t>Русин Владимир</t>
  </si>
  <si>
    <t>МСО</t>
  </si>
  <si>
    <t>Жданов Илья</t>
  </si>
  <si>
    <t>Ушаков Дмитрий</t>
  </si>
  <si>
    <t>Никулов Владимир</t>
  </si>
  <si>
    <t>Серпионов Артём</t>
  </si>
  <si>
    <t>Макаров Вадим</t>
  </si>
  <si>
    <t>Дробов Антон</t>
  </si>
  <si>
    <t>Волохов Дмитрий</t>
  </si>
  <si>
    <t>Болотова Екатерина</t>
  </si>
  <si>
    <t>Кут Екатерина</t>
  </si>
  <si>
    <t>Артамонова Алина</t>
  </si>
  <si>
    <t>Серебрякова Дарья</t>
  </si>
  <si>
    <t>Ицкова Виктория</t>
  </si>
  <si>
    <t>Чиханова Александра</t>
  </si>
  <si>
    <t>Желудкова Екатерина</t>
  </si>
  <si>
    <t>Кутоманова Екатерина</t>
  </si>
  <si>
    <t>Русина Наталья</t>
  </si>
  <si>
    <t>Приморье 2</t>
  </si>
  <si>
    <t>Коцаренко Павел</t>
  </si>
  <si>
    <t>ПМК</t>
  </si>
  <si>
    <t>Мартыненко Григорий</t>
  </si>
  <si>
    <t>Жданов Андрей</t>
  </si>
  <si>
    <t>Золотуев Алексей</t>
  </si>
  <si>
    <t>Аверкина Кристина</t>
  </si>
  <si>
    <t>Маркевич Анна</t>
  </si>
  <si>
    <t>Калиненко Анастасия</t>
  </si>
  <si>
    <t>Радченко Дарья</t>
  </si>
  <si>
    <t>Главный судья:</t>
  </si>
  <si>
    <t>/Пустяков В.Т./</t>
  </si>
  <si>
    <t>Кубок НФБР сезона 2013-2014 г.г. по бадминтону среди клубных команд. ВЫСШАЯ ЛИГА</t>
  </si>
  <si>
    <t>13 - 16 февраля 2014 года</t>
  </si>
  <si>
    <t>Москва</t>
  </si>
  <si>
    <t>Расписание</t>
  </si>
  <si>
    <t>13 февраля 2014 года, четверг</t>
  </si>
  <si>
    <t>Приезд команд участниц соревнований</t>
  </si>
  <si>
    <t>18.30</t>
  </si>
  <si>
    <t>Мандатная комиссия</t>
  </si>
  <si>
    <t>14 февраля 2014 года, пятница</t>
  </si>
  <si>
    <t>1 тур</t>
  </si>
  <si>
    <t>09.30</t>
  </si>
  <si>
    <t>&lt;АСБ-Металлург&gt; Челябинская область</t>
  </si>
  <si>
    <t>&lt;ПРИМОРЬЕ-2&gt; Приморский край</t>
  </si>
  <si>
    <t>3</t>
  </si>
  <si>
    <t>&lt;ТАЙД-МОСКВА&gt; Москва</t>
  </si>
  <si>
    <t>&lt;ЦП ВСМ РБ-2&gt; Республика Башкортостан</t>
  </si>
  <si>
    <t>4</t>
  </si>
  <si>
    <t>&lt;БК ХИМКИ-ХОВРИНО&gt; Москва</t>
  </si>
  <si>
    <t>&lt;АГИДЕЛЬ&gt; Республика Башкортостан</t>
  </si>
  <si>
    <t>2</t>
  </si>
  <si>
    <t>&lt;КРЕПКИЙ ОРЕШЕК&gt; Московская область</t>
  </si>
  <si>
    <t>&lt;БК ГАТЧИНА-2&gt; Ленинградская область</t>
  </si>
  <si>
    <t>6</t>
  </si>
  <si>
    <t>&lt;БК СМЭШ&gt; Свердловская область</t>
  </si>
  <si>
    <t>&lt;ШВСМ-ИЗМАЙЛОВО-СОКОЛИНАЯ ГОРА-2&gt; Москва</t>
  </si>
  <si>
    <t>5</t>
  </si>
  <si>
    <t>2 тур</t>
  </si>
  <si>
    <t>13.00</t>
  </si>
  <si>
    <t>&lt;ЦП ВСМ РБ&gt; Республика Башкортостан</t>
  </si>
  <si>
    <t>3 тур</t>
  </si>
  <si>
    <t>16.30</t>
  </si>
  <si>
    <t>15 февраля 2014 года, суббота</t>
  </si>
  <si>
    <t>4 тур</t>
  </si>
  <si>
    <t>5 тур</t>
  </si>
  <si>
    <t>13.30</t>
  </si>
  <si>
    <t>16 февраля 2014 года, воскресенье</t>
  </si>
  <si>
    <t>6 тур</t>
  </si>
  <si>
    <t>7 тур</t>
  </si>
  <si>
    <t>Отъезд команд участниц соревнований</t>
  </si>
  <si>
    <t>Пустяков В.Т.</t>
  </si>
  <si>
    <t>Кубок НФБР среди клубных команд</t>
  </si>
  <si>
    <t>Высшая Лига - Group 1</t>
  </si>
  <si>
    <t/>
  </si>
  <si>
    <t xml:space="preserve">Асб-Металлург  </t>
  </si>
  <si>
    <t xml:space="preserve"> </t>
  </si>
  <si>
    <t xml:space="preserve">2-5  </t>
  </si>
  <si>
    <t xml:space="preserve">7-0  </t>
  </si>
  <si>
    <t xml:space="preserve">Крепкий Орешек  </t>
  </si>
  <si>
    <t xml:space="preserve">5-2  </t>
  </si>
  <si>
    <t xml:space="preserve">Цп Всм Рб-2  </t>
  </si>
  <si>
    <t xml:space="preserve">0-7  </t>
  </si>
  <si>
    <t xml:space="preserve">Standings </t>
  </si>
  <si>
    <t xml:space="preserve">Pl. </t>
  </si>
  <si>
    <t xml:space="preserve">Won </t>
  </si>
  <si>
    <t xml:space="preserve">Drw </t>
  </si>
  <si>
    <t xml:space="preserve">Lst </t>
  </si>
  <si>
    <t xml:space="preserve">Pts </t>
  </si>
  <si>
    <t xml:space="preserve">Matches </t>
  </si>
  <si>
    <t xml:space="preserve">Games </t>
  </si>
  <si>
    <t xml:space="preserve">Points </t>
  </si>
  <si>
    <t xml:space="preserve">Крепкий Орешек </t>
  </si>
  <si>
    <t xml:space="preserve">- </t>
  </si>
  <si>
    <t xml:space="preserve">Асб-Металлург </t>
  </si>
  <si>
    <t xml:space="preserve">Цп Всм Рб-2 </t>
  </si>
  <si>
    <t>Высшая Лига - Group 2</t>
  </si>
  <si>
    <t xml:space="preserve">Цп Всм Рб  </t>
  </si>
  <si>
    <t xml:space="preserve">4-3  </t>
  </si>
  <si>
    <t xml:space="preserve">Бк Гатчина 2  </t>
  </si>
  <si>
    <t xml:space="preserve">1-6  </t>
  </si>
  <si>
    <t xml:space="preserve">Швсм-Измайлово-Сок.Гора 2  </t>
  </si>
  <si>
    <t xml:space="preserve">Тайд-Москва  </t>
  </si>
  <si>
    <t xml:space="preserve">3-4  </t>
  </si>
  <si>
    <t xml:space="preserve">6-1  </t>
  </si>
  <si>
    <t xml:space="preserve">Цп Всм Рб </t>
  </si>
  <si>
    <t xml:space="preserve">Тайд-Москва </t>
  </si>
  <si>
    <t xml:space="preserve">Швсм-Измайлово-Сок.Гора 2 </t>
  </si>
  <si>
    <t xml:space="preserve">Бк Гатчина 2 </t>
  </si>
  <si>
    <t>Высшая Лига - Group 3</t>
  </si>
  <si>
    <t xml:space="preserve">Бк Химки-Ховрино  </t>
  </si>
  <si>
    <t xml:space="preserve">Приморье 2  </t>
  </si>
  <si>
    <t xml:space="preserve">Бк Смэш  </t>
  </si>
  <si>
    <t xml:space="preserve">Агидель  </t>
  </si>
  <si>
    <t xml:space="preserve">Бк Химки-Ховрино </t>
  </si>
  <si>
    <t xml:space="preserve">Бк Смэш </t>
  </si>
  <si>
    <t xml:space="preserve">Приморье 2 </t>
  </si>
  <si>
    <t xml:space="preserve">Агидель </t>
  </si>
  <si>
    <t>Высшая Лига - 1м</t>
  </si>
  <si>
    <t xml:space="preserve">1 </t>
  </si>
  <si>
    <t xml:space="preserve">2 </t>
  </si>
  <si>
    <t xml:space="preserve">3 </t>
  </si>
  <si>
    <t>Высшая Лига - 4м</t>
  </si>
  <si>
    <t>Высшая Лига - 7м</t>
  </si>
  <si>
    <t>Высшая Лига - 10м</t>
  </si>
  <si>
    <t xml:space="preserve">Final </t>
  </si>
  <si>
    <t xml:space="preserve">Winner </t>
  </si>
  <si>
    <t>Высшая Лига-Qualification</t>
  </si>
  <si>
    <t xml:space="preserve">4 </t>
  </si>
  <si>
    <t xml:space="preserve">5 </t>
  </si>
  <si>
    <t xml:space="preserve">ЦП ВСМ РБ  </t>
  </si>
  <si>
    <t xml:space="preserve">АСБ-Металлург  </t>
  </si>
  <si>
    <t xml:space="preserve">ЦП ВСМ РБ-2  </t>
  </si>
  <si>
    <t xml:space="preserve">1  </t>
  </si>
  <si>
    <t xml:space="preserve">АСБ-Металлург </t>
  </si>
  <si>
    <t xml:space="preserve">0 </t>
  </si>
  <si>
    <t xml:space="preserve">22 </t>
  </si>
  <si>
    <t xml:space="preserve">6 </t>
  </si>
  <si>
    <t xml:space="preserve">48 </t>
  </si>
  <si>
    <t xml:space="preserve">18 </t>
  </si>
  <si>
    <t xml:space="preserve">1322 </t>
  </si>
  <si>
    <t xml:space="preserve">1068 </t>
  </si>
  <si>
    <t xml:space="preserve">2  </t>
  </si>
  <si>
    <t xml:space="preserve">ЦП ВСМ РБ </t>
  </si>
  <si>
    <t xml:space="preserve">19 </t>
  </si>
  <si>
    <t xml:space="preserve">9 </t>
  </si>
  <si>
    <t xml:space="preserve">44 </t>
  </si>
  <si>
    <t xml:space="preserve">1295 </t>
  </si>
  <si>
    <t xml:space="preserve">1031 </t>
  </si>
  <si>
    <t xml:space="preserve">3  </t>
  </si>
  <si>
    <t xml:space="preserve">13 </t>
  </si>
  <si>
    <t xml:space="preserve">15 </t>
  </si>
  <si>
    <t xml:space="preserve">29 </t>
  </si>
  <si>
    <t xml:space="preserve">36 </t>
  </si>
  <si>
    <t xml:space="preserve">1123 </t>
  </si>
  <si>
    <t xml:space="preserve">1167 </t>
  </si>
  <si>
    <t xml:space="preserve">4  </t>
  </si>
  <si>
    <t xml:space="preserve">14 </t>
  </si>
  <si>
    <t xml:space="preserve">35 </t>
  </si>
  <si>
    <t xml:space="preserve">34 </t>
  </si>
  <si>
    <t xml:space="preserve">1227 </t>
  </si>
  <si>
    <t xml:space="preserve">1291 </t>
  </si>
  <si>
    <t xml:space="preserve">5  </t>
  </si>
  <si>
    <t xml:space="preserve">ЦП ВСМ РБ-2 </t>
  </si>
  <si>
    <t xml:space="preserve">26 </t>
  </si>
  <si>
    <t xml:space="preserve">8 </t>
  </si>
  <si>
    <t xml:space="preserve">54 </t>
  </si>
  <si>
    <t xml:space="preserve">866 </t>
  </si>
  <si>
    <t xml:space="preserve">1276 </t>
  </si>
  <si>
    <t xml:space="preserve">БК Химки-Ховрино  </t>
  </si>
  <si>
    <t xml:space="preserve">ШВСМ-Измайлово-Сок.Гора 2  </t>
  </si>
  <si>
    <t xml:space="preserve">БК Гатчина 2  </t>
  </si>
  <si>
    <t xml:space="preserve">БК Химки-Ховрино </t>
  </si>
  <si>
    <t xml:space="preserve">59 </t>
  </si>
  <si>
    <t xml:space="preserve">1549 </t>
  </si>
  <si>
    <t xml:space="preserve">1176 </t>
  </si>
  <si>
    <t xml:space="preserve">ШВСМ-Измайлово-Сок.Гора 2 </t>
  </si>
  <si>
    <t xml:space="preserve">23 </t>
  </si>
  <si>
    <t xml:space="preserve">12 </t>
  </si>
  <si>
    <t xml:space="preserve">52 </t>
  </si>
  <si>
    <t xml:space="preserve">33 </t>
  </si>
  <si>
    <t xml:space="preserve">1575 </t>
  </si>
  <si>
    <t xml:space="preserve">1490 </t>
  </si>
  <si>
    <t xml:space="preserve">50 </t>
  </si>
  <si>
    <t xml:space="preserve">30 </t>
  </si>
  <si>
    <t xml:space="preserve">1496 </t>
  </si>
  <si>
    <t xml:space="preserve">1334 </t>
  </si>
  <si>
    <t xml:space="preserve">17 </t>
  </si>
  <si>
    <t xml:space="preserve">41 </t>
  </si>
  <si>
    <t xml:space="preserve">40 </t>
  </si>
  <si>
    <t xml:space="preserve">1442 </t>
  </si>
  <si>
    <t xml:space="preserve">1404 </t>
  </si>
  <si>
    <t xml:space="preserve">БК Гатчина 2 </t>
  </si>
  <si>
    <t xml:space="preserve">53 </t>
  </si>
  <si>
    <t xml:space="preserve">1381 </t>
  </si>
  <si>
    <t xml:space="preserve">1560 </t>
  </si>
  <si>
    <t xml:space="preserve">6  </t>
  </si>
  <si>
    <t xml:space="preserve">32 </t>
  </si>
  <si>
    <t xml:space="preserve">10 </t>
  </si>
  <si>
    <t xml:space="preserve">66 </t>
  </si>
  <si>
    <t xml:space="preserve">1046 </t>
  </si>
  <si>
    <t xml:space="preserve">1525 </t>
  </si>
  <si>
    <t>Высшая Лига - Высшая Лига - 1 m</t>
  </si>
  <si>
    <t>очки</t>
  </si>
  <si>
    <t>матчи</t>
  </si>
  <si>
    <t>место</t>
  </si>
  <si>
    <t>5-2</t>
  </si>
  <si>
    <t>6-1</t>
  </si>
  <si>
    <t>2-5</t>
  </si>
  <si>
    <t>4-3</t>
  </si>
  <si>
    <t>13-8</t>
  </si>
  <si>
    <t>1-6</t>
  </si>
  <si>
    <t>3-4</t>
  </si>
  <si>
    <t>0</t>
  </si>
  <si>
    <t>5-16</t>
  </si>
  <si>
    <t>Высшая Лига - Высшая Лига - 5 m</t>
  </si>
  <si>
    <t>12-9</t>
  </si>
  <si>
    <t>6-15</t>
  </si>
  <si>
    <t>Высшая Лига - Высшая Лига - 9 m</t>
  </si>
  <si>
    <t>8-6</t>
  </si>
  <si>
    <t>9</t>
  </si>
  <si>
    <t>1</t>
  </si>
  <si>
    <t>9-5</t>
  </si>
  <si>
    <t>10</t>
  </si>
  <si>
    <t>4-10</t>
  </si>
  <si>
    <t>11</t>
  </si>
  <si>
    <t>название команды</t>
  </si>
  <si>
    <t>место в 1 круге</t>
  </si>
  <si>
    <t>место во 2 круге</t>
  </si>
  <si>
    <t>место в 3 круге</t>
  </si>
  <si>
    <t>сумма мест</t>
  </si>
  <si>
    <t>геймы</t>
  </si>
  <si>
    <t>итоговое место</t>
  </si>
  <si>
    <t>14 февраля 2014</t>
  </si>
  <si>
    <t>№</t>
  </si>
  <si>
    <t>Первый участник</t>
  </si>
  <si>
    <t>Второй участник</t>
  </si>
  <si>
    <t xml:space="preserve">Счет </t>
  </si>
  <si>
    <t>Геймы</t>
  </si>
  <si>
    <t>Счет встречи</t>
  </si>
  <si>
    <t>309-232</t>
  </si>
  <si>
    <t>Баландин Д.-Назарова К.</t>
  </si>
  <si>
    <t>Золотуев А.-Радченко Д.</t>
  </si>
  <si>
    <t>21-9 21-14</t>
  </si>
  <si>
    <t>21-12 21-7</t>
  </si>
  <si>
    <t>21-18 22-20</t>
  </si>
  <si>
    <t>21-13 21-8</t>
  </si>
  <si>
    <t xml:space="preserve">Редькина Анастасия </t>
  </si>
  <si>
    <t>21-17 21-16</t>
  </si>
  <si>
    <t>Василькин А.-Илошвай Я.</t>
  </si>
  <si>
    <t>Коцаренко П.-Мартыненко Г.</t>
  </si>
  <si>
    <t>25-23 21-19</t>
  </si>
  <si>
    <t>7</t>
  </si>
  <si>
    <t>Чигинцева В.-Назарова К.</t>
  </si>
  <si>
    <t>Аверкина К.-Калиненко А.</t>
  </si>
  <si>
    <t>21-14 16-21 15-21</t>
  </si>
  <si>
    <t>336-249</t>
  </si>
  <si>
    <t>21-17 21-8</t>
  </si>
  <si>
    <t>21-15 18-21 19-21</t>
  </si>
  <si>
    <t>21-10 21-11</t>
  </si>
  <si>
    <t>22-20 21-15</t>
  </si>
  <si>
    <t>Тарасова Т.-Кузьменко Д.</t>
  </si>
  <si>
    <t>Кулешова Л.-Салимзянова Д.</t>
  </si>
  <si>
    <t>21-13 21-18</t>
  </si>
  <si>
    <t>Никитин И.-Матазов Н.</t>
  </si>
  <si>
    <t>Ахмадиев А.-Томилов А.</t>
  </si>
  <si>
    <t>21-16 21-13</t>
  </si>
  <si>
    <t>Никитин И.-Тарасова Е.</t>
  </si>
  <si>
    <t>Ломакин С.-Кулешова Л.</t>
  </si>
  <si>
    <t>21-16 25-27 21-8</t>
  </si>
  <si>
    <t>294-140</t>
  </si>
  <si>
    <t>Баранов А. Гончар Н.</t>
  </si>
  <si>
    <t>Румянцев А.-Хакимова К.</t>
  </si>
  <si>
    <t>21-18 21-10</t>
  </si>
  <si>
    <t>21-14 21-5</t>
  </si>
  <si>
    <t>21-6 21-12</t>
  </si>
  <si>
    <t>21-5 21-9</t>
  </si>
  <si>
    <t>Антипов А.-Мельников С.</t>
  </si>
  <si>
    <t>Румянцев А.-Лапынин П.</t>
  </si>
  <si>
    <t>21-9 21-15</t>
  </si>
  <si>
    <t>Шустова К.-Гончар Н.</t>
  </si>
  <si>
    <t>Швецова А.-Григорьева В.</t>
  </si>
  <si>
    <t>21-9 21-7</t>
  </si>
  <si>
    <t>302-223</t>
  </si>
  <si>
    <t>Жданов И.-Кут Е.</t>
  </si>
  <si>
    <t>Логинов А.-Мазуровская Е.</t>
  </si>
  <si>
    <t>21-19 21-5</t>
  </si>
  <si>
    <t>21-12 21-19</t>
  </si>
  <si>
    <t>21-13 21-14</t>
  </si>
  <si>
    <t>10-21 17-21</t>
  </si>
  <si>
    <t>Никулов В.-Серпионов А.</t>
  </si>
  <si>
    <t>Ческидов И.-Иванов К.</t>
  </si>
  <si>
    <t>21-14 21-13</t>
  </si>
  <si>
    <t>Артамонова А.-Кут Е.</t>
  </si>
  <si>
    <t>Прибыткова О.-Кузнецова А.</t>
  </si>
  <si>
    <t>21-14 23-25 21-12</t>
  </si>
  <si>
    <t>305-323</t>
  </si>
  <si>
    <t>19-21 21-15 19-21</t>
  </si>
  <si>
    <t>21-18 16-21 21-19</t>
  </si>
  <si>
    <t>14-21 13-21</t>
  </si>
  <si>
    <t>21-12 21-17</t>
  </si>
  <si>
    <t>Шадрин И.-Мякишев К.</t>
  </si>
  <si>
    <t>Молодов С.-Соловьев В.</t>
  </si>
  <si>
    <t>19-21 9-21</t>
  </si>
  <si>
    <t>Батырова А.-Гусева Н.</t>
  </si>
  <si>
    <t>Маркина И.-Уманская Е.</t>
  </si>
  <si>
    <t>22-24 21-13 21-16</t>
  </si>
  <si>
    <t>Шадрин И.-Гусева Н.</t>
  </si>
  <si>
    <t>Молодов С.-Морозова В.</t>
  </si>
  <si>
    <t>9-21 18-21</t>
  </si>
  <si>
    <t>323-234</t>
  </si>
  <si>
    <t>21-11 21-12</t>
  </si>
  <si>
    <t>21-11 21-14</t>
  </si>
  <si>
    <t>21-15 14-21 21-23</t>
  </si>
  <si>
    <t>21-9 21-5</t>
  </si>
  <si>
    <t>Сорокин А.-Алимов Р.</t>
  </si>
  <si>
    <t>Жданов А.-Золотуев А.</t>
  </si>
  <si>
    <t>21-15 21-17</t>
  </si>
  <si>
    <t>Давлетова А.-Бутович В.</t>
  </si>
  <si>
    <t>Маркевич А.-Радченко Д.</t>
  </si>
  <si>
    <t>21-11 21-13</t>
  </si>
  <si>
    <t>Закиров Т.-Дмириева И.</t>
  </si>
  <si>
    <t>Мартыненко Г.-Калиненко А.</t>
  </si>
  <si>
    <t>21-17 15-21 21-19</t>
  </si>
  <si>
    <t>296-154</t>
  </si>
  <si>
    <t>Василькин А.-Назарова К.</t>
  </si>
  <si>
    <t>Ахмадиев А.-Салимзянова Д.</t>
  </si>
  <si>
    <t>21-12 21-4</t>
  </si>
  <si>
    <t>21-10 21-8</t>
  </si>
  <si>
    <t>21-5 21-5</t>
  </si>
  <si>
    <t>21-19 21-9</t>
  </si>
  <si>
    <t>21-11 23-21</t>
  </si>
  <si>
    <t>Ломакин С.-Томилов А.</t>
  </si>
  <si>
    <t>21-10 21-15</t>
  </si>
  <si>
    <t>Шакирова И.-Базунова А.</t>
  </si>
  <si>
    <t>21-12 21-13</t>
  </si>
  <si>
    <t>358-278</t>
  </si>
  <si>
    <t>17-21 21-11 21-10</t>
  </si>
  <si>
    <t>21-14 21-10</t>
  </si>
  <si>
    <t>21-15 21-16</t>
  </si>
  <si>
    <t>30-28 13-21 21-16</t>
  </si>
  <si>
    <t>Ческидов И.-Старовойтов С.</t>
  </si>
  <si>
    <t>22-20 20-22 25-23</t>
  </si>
  <si>
    <t>Гончар Н.-Фомина О.</t>
  </si>
  <si>
    <t>21-18 21-16</t>
  </si>
  <si>
    <t>Баранов А.-Шустова К.</t>
  </si>
  <si>
    <t>Мазуровская Е.-Логинов А.</t>
  </si>
  <si>
    <t>21-10 21-7</t>
  </si>
  <si>
    <t>13-21 21-18 18-21</t>
  </si>
  <si>
    <t>21-16 13-21 21-8</t>
  </si>
  <si>
    <t>19-21 15-21</t>
  </si>
  <si>
    <t>21-16 19-21 21-16</t>
  </si>
  <si>
    <t>11-21 18-21</t>
  </si>
  <si>
    <t>Кут Е.-Артамонова А.</t>
  </si>
  <si>
    <t>Маркина И.-Кадочникова Е.</t>
  </si>
  <si>
    <t>21-18 19-21 19-21</t>
  </si>
  <si>
    <t>Соловьев В.-Морозова В.</t>
  </si>
  <si>
    <t>17-21 21-15 21-14</t>
  </si>
  <si>
    <t>300-210</t>
  </si>
  <si>
    <t>9-21 21-11 17-21</t>
  </si>
  <si>
    <t>21-12 21-18</t>
  </si>
  <si>
    <t>21-18 21-12</t>
  </si>
  <si>
    <t>21-10 21-9</t>
  </si>
  <si>
    <t>Румянцев Д.-Юркин В.</t>
  </si>
  <si>
    <t>22-20 21-18</t>
  </si>
  <si>
    <t>Мякишев К.-Дубленных Д.</t>
  </si>
  <si>
    <t>21-12 21-9</t>
  </si>
  <si>
    <t>309-204</t>
  </si>
  <si>
    <t>21-13 21-7</t>
  </si>
  <si>
    <t>Гражданкин Артем</t>
  </si>
  <si>
    <t>21-17 21-15</t>
  </si>
  <si>
    <t>Алимов Р.-Гражданкин А.</t>
  </si>
  <si>
    <t>Ломакин С.-Ахмадиев А.</t>
  </si>
  <si>
    <t>21-4 21-18</t>
  </si>
  <si>
    <t>Давлетова А.-Дмитриева А.</t>
  </si>
  <si>
    <t>Салимзянова Д.-Кулешова Л.</t>
  </si>
  <si>
    <t>21-14 21-11</t>
  </si>
  <si>
    <t>Закиров Т.-Бутович В.</t>
  </si>
  <si>
    <t>Ломакин С.-Базунова А.</t>
  </si>
  <si>
    <t>15-21 21-14 21-15</t>
  </si>
  <si>
    <t>385-354</t>
  </si>
  <si>
    <t>Никитин И.-Кузьменко Д.</t>
  </si>
  <si>
    <t>17-21 21-10 21-9</t>
  </si>
  <si>
    <t>21-15 21-9</t>
  </si>
  <si>
    <t>24-22 13-21 21-16</t>
  </si>
  <si>
    <t>21-15 16-21 25-23</t>
  </si>
  <si>
    <t>21-23 17-21</t>
  </si>
  <si>
    <t>23-25 27-25 11-21</t>
  </si>
  <si>
    <t>Тарасова Е.-Тарасова Т.</t>
  </si>
  <si>
    <t>18-21 21-8 26-28</t>
  </si>
  <si>
    <t>270-255</t>
  </si>
  <si>
    <t>15-21 16-21</t>
  </si>
  <si>
    <t>10-21 16-21</t>
  </si>
  <si>
    <t>21-12 16-21 21-7</t>
  </si>
  <si>
    <t>17-21 12-21</t>
  </si>
  <si>
    <t>Фомина О.-Шустова К.</t>
  </si>
  <si>
    <t>21-15 21-11</t>
  </si>
  <si>
    <t>21-16 21-16</t>
  </si>
  <si>
    <t>277-281</t>
  </si>
  <si>
    <t>21-8 21-12</t>
  </si>
  <si>
    <t>12-21 9-21</t>
  </si>
  <si>
    <t>21-11 18-21 21-18</t>
  </si>
  <si>
    <t>6-21 10-21</t>
  </si>
  <si>
    <t>21-17 21-13</t>
  </si>
  <si>
    <t>Артамонова А.-Чиханова А.</t>
  </si>
  <si>
    <t>18-21 21-19 15-21</t>
  </si>
  <si>
    <t xml:space="preserve">Шехерев Семен </t>
  </si>
  <si>
    <t>21-18 21-18</t>
  </si>
  <si>
    <t>323-242</t>
  </si>
  <si>
    <t>23-21 16-21 11-21</t>
  </si>
  <si>
    <t>21-14 21-23 21-19</t>
  </si>
  <si>
    <t>Старовойтов С.-Иванов К.</t>
  </si>
  <si>
    <t>21-10 21-4</t>
  </si>
  <si>
    <t>21-12 21-15</t>
  </si>
  <si>
    <t>Румянцев Д.-Хакимова В.</t>
  </si>
  <si>
    <t>21-16 21-18</t>
  </si>
  <si>
    <t>Главный судья</t>
  </si>
  <si>
    <t>15 февраля 2014</t>
  </si>
  <si>
    <t xml:space="preserve">Счет в геймах </t>
  </si>
  <si>
    <t>355-261</t>
  </si>
  <si>
    <t>19-21 21-10 17-21</t>
  </si>
  <si>
    <t>18-21 17-21</t>
  </si>
  <si>
    <t>22-20 21-10</t>
  </si>
  <si>
    <t>Бутович В.-Давлетова А.</t>
  </si>
  <si>
    <t>17-21 21-15 19-21</t>
  </si>
  <si>
    <t>Закиров Т.-Дмитриева И.</t>
  </si>
  <si>
    <t>Кузнецов К.-Кузьменко Д.</t>
  </si>
  <si>
    <t>21-6 21-6</t>
  </si>
  <si>
    <t>Матазов Н.-Никитин Н.</t>
  </si>
  <si>
    <t>21-8 17-21 21-15</t>
  </si>
  <si>
    <t>259-335</t>
  </si>
  <si>
    <t>21-17 16-21 19-21</t>
  </si>
  <si>
    <t>15-21 10-21</t>
  </si>
  <si>
    <t>11-21 9-21</t>
  </si>
  <si>
    <t>21-16 14-21 21-13</t>
  </si>
  <si>
    <t>Коцаренко П.-Золотуев А.</t>
  </si>
  <si>
    <t>15-21 8-21</t>
  </si>
  <si>
    <t>15-21 21-16 15-21</t>
  </si>
  <si>
    <t>16-21 12-21</t>
  </si>
  <si>
    <t>328-229</t>
  </si>
  <si>
    <t>Шехерев Семен</t>
  </si>
  <si>
    <t>15-21 21-9 21-15</t>
  </si>
  <si>
    <t>21-14 21-9</t>
  </si>
  <si>
    <t>19-21 21-10 21-16</t>
  </si>
  <si>
    <t>21-14 21-14</t>
  </si>
  <si>
    <t>21-13 21-11</t>
  </si>
  <si>
    <t>Макаров Д.-Антипов А.</t>
  </si>
  <si>
    <t>Шадрин И.-Шехерев С.</t>
  </si>
  <si>
    <t>Курочкина М.-Шустова К.</t>
  </si>
  <si>
    <t>21-19 21-19</t>
  </si>
  <si>
    <t>294-197</t>
  </si>
  <si>
    <t>21-16 21-17</t>
  </si>
  <si>
    <t>21-10 21-13</t>
  </si>
  <si>
    <t>21-13 21-6</t>
  </si>
  <si>
    <t>Русин В.-Никулов В.</t>
  </si>
  <si>
    <t>Румянцев Д.-Румянцев А.</t>
  </si>
  <si>
    <t>21-11 21-9</t>
  </si>
  <si>
    <t>Лапынин П.-Хакимова К.</t>
  </si>
  <si>
    <t>21-9 21-17</t>
  </si>
  <si>
    <t>331-291</t>
  </si>
  <si>
    <t>21-13 26-24</t>
  </si>
  <si>
    <t>21-17 11-21 21-11</t>
  </si>
  <si>
    <t>13-21 16-21</t>
  </si>
  <si>
    <t>21-17 16-21 21-13</t>
  </si>
  <si>
    <t>21-17 21-11</t>
  </si>
  <si>
    <t>Мазуровская Е.-Кузнецова А.</t>
  </si>
  <si>
    <t>18-21 21-17 21-14</t>
  </si>
  <si>
    <t>Логинов А.-Прибыткова О.</t>
  </si>
  <si>
    <t>21-14 21-18</t>
  </si>
  <si>
    <t>328-332</t>
  </si>
  <si>
    <t>Алимов Р.-Давлетова А.</t>
  </si>
  <si>
    <t>21-12 12-21 21-14</t>
  </si>
  <si>
    <t>19-21 14-21</t>
  </si>
  <si>
    <t>11-21 15-21</t>
  </si>
  <si>
    <t>21-14 20-22 18-21</t>
  </si>
  <si>
    <t>21-12 21-8</t>
  </si>
  <si>
    <t>Сорокин А.-Гражданкин А.</t>
  </si>
  <si>
    <t>22-20 19-21 17-21</t>
  </si>
  <si>
    <t>Дмитриева И.-Бутович В.</t>
  </si>
  <si>
    <t>13-21 21-17 22-24</t>
  </si>
  <si>
    <t>276-322</t>
  </si>
  <si>
    <t>12-21 16-21</t>
  </si>
  <si>
    <t>18-21 23-21 21-12</t>
  </si>
  <si>
    <t>14-21 21-13 17-21</t>
  </si>
  <si>
    <t>21-18 21-14</t>
  </si>
  <si>
    <t>21-13 8-21 18-21</t>
  </si>
  <si>
    <t>19-21 11-21</t>
  </si>
  <si>
    <t>Никитин И..-Кузьменко Д.</t>
  </si>
  <si>
    <t>7-21 8-21</t>
  </si>
  <si>
    <t>299-274</t>
  </si>
  <si>
    <t>21-14 21-19</t>
  </si>
  <si>
    <t>11-21 11-21</t>
  </si>
  <si>
    <t>19-21 22-20 21-12</t>
  </si>
  <si>
    <t>21-18 21-13</t>
  </si>
  <si>
    <t>Баранов А.-Антипов А.</t>
  </si>
  <si>
    <t>18-21 18-21</t>
  </si>
  <si>
    <t>Фомина О.-Курочкина М.</t>
  </si>
  <si>
    <t>21-12 13-21 19-21</t>
  </si>
  <si>
    <t>327-266</t>
  </si>
  <si>
    <t>Иванов К.-Прибыткова О.</t>
  </si>
  <si>
    <t>21-18 21-11</t>
  </si>
  <si>
    <t>15-21 21-15 21-13</t>
  </si>
  <si>
    <t>21-4 21-10</t>
  </si>
  <si>
    <t>21-17 21-12</t>
  </si>
  <si>
    <t>23-21 20-22 21-6</t>
  </si>
  <si>
    <t>Шадрин И.-Агалаков Н.</t>
  </si>
  <si>
    <t>Логинов А.-Старовойтов С.</t>
  </si>
  <si>
    <t>9-21 9-21</t>
  </si>
  <si>
    <t>20-22 21-13 21-19</t>
  </si>
  <si>
    <t>314-275</t>
  </si>
  <si>
    <t>21-13 21-5</t>
  </si>
  <si>
    <t>21-4 21-6</t>
  </si>
  <si>
    <t>18-21 24-22 21-13</t>
  </si>
  <si>
    <t>19-21 21-16 24-22</t>
  </si>
  <si>
    <t>0-21 0-21</t>
  </si>
  <si>
    <t>Курдюков Е.-Морозова В.</t>
  </si>
  <si>
    <t>21-14 19-21 21-17</t>
  </si>
  <si>
    <t>16 февраля 2014</t>
  </si>
  <si>
    <t>310-240</t>
  </si>
  <si>
    <t>Курдюков Е.-Уманская Е.</t>
  </si>
  <si>
    <t>21-14 21-12</t>
  </si>
  <si>
    <t>21-13 21-12</t>
  </si>
  <si>
    <t>21-19 26-24</t>
  </si>
  <si>
    <t>21-12 11-21 19-21</t>
  </si>
  <si>
    <t>Морозова В.-Маркина И.</t>
  </si>
  <si>
    <t>21-17 23-21</t>
  </si>
  <si>
    <t>333-350</t>
  </si>
  <si>
    <t>16-21 17-21</t>
  </si>
  <si>
    <t>21-17 21-18</t>
  </si>
  <si>
    <t>16-21 21-18 21-14</t>
  </si>
  <si>
    <t>13-21 19-21</t>
  </si>
  <si>
    <t>Баранов А.-Ивлев С.</t>
  </si>
  <si>
    <t>16-21 21-16 21-23</t>
  </si>
  <si>
    <t>19-21 21-15 14-21</t>
  </si>
  <si>
    <t>21-19 17-21 18-21</t>
  </si>
  <si>
    <t>317-321</t>
  </si>
  <si>
    <t>Гуломзода Шохзод</t>
  </si>
  <si>
    <t>18-21 29-27 15-21</t>
  </si>
  <si>
    <t>9-21 13-21</t>
  </si>
  <si>
    <t>21-13 14-21 22-20</t>
  </si>
  <si>
    <t>21-23 21-14 15-21</t>
  </si>
  <si>
    <t>Русин В.-Жданов В.</t>
  </si>
  <si>
    <t>22-24 13-21</t>
  </si>
  <si>
    <t>336-313</t>
  </si>
  <si>
    <t>15-21 21-17 16-21</t>
  </si>
  <si>
    <t>21-13 15-21 22-20</t>
  </si>
  <si>
    <t>21-14 12-21 21-16</t>
  </si>
  <si>
    <t>21-16 21-11</t>
  </si>
  <si>
    <t>Шехерев С.-Агалаков Н.</t>
  </si>
  <si>
    <t>21-14 21-16</t>
  </si>
  <si>
    <t>Дубленных Д.-Гусева Н.</t>
  </si>
  <si>
    <t>21-16 18-21 21-13</t>
  </si>
  <si>
    <t>307-285</t>
  </si>
  <si>
    <t>Румянцев Д.-Хакимова К.</t>
  </si>
  <si>
    <t>12-21 15-21</t>
  </si>
  <si>
    <t>21-17 19-21 18-21</t>
  </si>
  <si>
    <t>20-22 20-22</t>
  </si>
  <si>
    <t>21-14 14-21 21-15</t>
  </si>
  <si>
    <t>Ахмадиев А.-Ломакин С.</t>
  </si>
  <si>
    <t>21-19 21-15</t>
  </si>
  <si>
    <t>Ивлев С.-Шустова К.</t>
  </si>
  <si>
    <t>19-21 21-19 15-21</t>
  </si>
  <si>
    <t>17-21 16-21</t>
  </si>
  <si>
    <t>21-12 21-10</t>
  </si>
  <si>
    <t>13-21  8-21</t>
  </si>
  <si>
    <t>21-18  21-16</t>
  </si>
  <si>
    <t>Ивлев С.-Баранов А.</t>
  </si>
  <si>
    <t>18-21  16-21</t>
  </si>
  <si>
    <t>18-21 21-14 3-21</t>
  </si>
  <si>
    <t>21-17 21-4</t>
  </si>
  <si>
    <t>23-21 21-14</t>
  </si>
  <si>
    <t>21-15  24-22</t>
  </si>
  <si>
    <t>21-12  21-19</t>
  </si>
  <si>
    <t>21-15  21-12</t>
  </si>
  <si>
    <t>9-21 10-21</t>
  </si>
  <si>
    <t>17-21 18-21</t>
  </si>
  <si>
    <t>21-10 21-14</t>
  </si>
  <si>
    <t>19-21 19-21</t>
  </si>
  <si>
    <t>21-12 19-21 15-21</t>
  </si>
  <si>
    <t>Жданов А.-Радченко Д.</t>
  </si>
  <si>
    <t>13-21 6-21</t>
  </si>
  <si>
    <t>21-14 21-8</t>
  </si>
  <si>
    <t>19-21 21-10 21-19</t>
  </si>
  <si>
    <t>21-15 21-15</t>
  </si>
  <si>
    <t>21-15 21-14</t>
  </si>
  <si>
    <t>21-17  21-15</t>
  </si>
  <si>
    <t>Шадрин И.-Шехерев М.</t>
  </si>
  <si>
    <t>21-11  21-12</t>
  </si>
  <si>
    <t>12-21  9-21</t>
  </si>
  <si>
    <t>21-14 20-22 21-16</t>
  </si>
  <si>
    <t>17-21 6-21</t>
  </si>
  <si>
    <t>17-21 21-12 22-20</t>
  </si>
  <si>
    <t>Иванов К.-Кузнецова А.</t>
  </si>
  <si>
    <t>21-0 21-0</t>
  </si>
  <si>
    <t>Мазуровская Елена</t>
  </si>
  <si>
    <t>23-21 21-18</t>
  </si>
  <si>
    <t>Прибыткова О.-Мазуровская Е.</t>
  </si>
  <si>
    <t>20-22  21-14  19-21</t>
  </si>
  <si>
    <t>Кубок НФБР сезона 2013-2014 г.г. по бадминтону среди клубных команд. Высшая лига</t>
  </si>
  <si>
    <t>13-16 февраля 2014 года</t>
  </si>
  <si>
    <t>ПРЕДУПРЕЖДЕНИЯ</t>
  </si>
  <si>
    <t>Команда</t>
  </si>
  <si>
    <t>участник</t>
  </si>
  <si>
    <t>Дата</t>
  </si>
  <si>
    <t>разряд, тур</t>
  </si>
  <si>
    <t>карточка</t>
  </si>
  <si>
    <t>за что</t>
  </si>
  <si>
    <t>судья на вышке</t>
  </si>
  <si>
    <t>Приморье-2</t>
  </si>
  <si>
    <t>15.02</t>
  </si>
  <si>
    <t>MS, 4 тур</t>
  </si>
  <si>
    <t>желтая</t>
  </si>
  <si>
    <t>Неспортивное поведение (споры с судьей, движение ракеткой в сторону судьи)</t>
  </si>
  <si>
    <t>Карпова Маргарита</t>
  </si>
  <si>
    <t>БК Химки-Ховрино</t>
  </si>
  <si>
    <t>WS, 5 тур</t>
  </si>
  <si>
    <t>Неспортивное поведение (бросание ракетки)</t>
  </si>
  <si>
    <t>Шалманова Ирина</t>
  </si>
  <si>
    <t>БК Крепкий орешек</t>
  </si>
  <si>
    <t>16.02</t>
  </si>
  <si>
    <t>MS, 6 тур</t>
  </si>
  <si>
    <t>Неспортивное поведение (споры с судьей)</t>
  </si>
  <si>
    <t>Карлович Вячеслав</t>
  </si>
  <si>
    <t xml:space="preserve">Главный судья </t>
  </si>
  <si>
    <t>Гражданкин А. - Алимов Р.</t>
  </si>
  <si>
    <t>8</t>
  </si>
  <si>
    <t>10-11</t>
  </si>
  <si>
    <t>14-7</t>
  </si>
  <si>
    <t>21-18  21-17</t>
  </si>
  <si>
    <t>13-15</t>
  </si>
  <si>
    <t>23-12</t>
  </si>
  <si>
    <t>14-14</t>
  </si>
  <si>
    <t>+9</t>
  </si>
  <si>
    <t>+7</t>
  </si>
  <si>
    <t>-1</t>
  </si>
  <si>
    <t>+5</t>
  </si>
  <si>
    <t xml:space="preserve">  0</t>
  </si>
  <si>
    <t xml:space="preserve"> -2</t>
  </si>
  <si>
    <t>Матчи в Гр.</t>
  </si>
  <si>
    <t>Разница</t>
  </si>
  <si>
    <t>MS, 7 тур</t>
  </si>
  <si>
    <t>красная</t>
  </si>
  <si>
    <t>Удар ракеткой по сетке.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</si>
</sst>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₩&quot;#,##0;\-&quot;₩&quot;#,##0"/>
    <numFmt numFmtId="173" formatCode="&quot;₩&quot;#,##0;[Red]#,##0"/>
    <numFmt numFmtId="174" formatCode="&quot;₩&quot;#,##0.00;#,##0.00"/>
    <numFmt numFmtId="175" formatCode="&quot;₩&quot;#,##0.00;[Red]#,##0.00"/>
    <numFmt numFmtId="176" formatCode="_-&quot;₩&quot;* #,##0_-;_-&quot;₩&quot;* \-#,##0_-;_-&quot;₩&quot;* &quot;-&quot;_-;_-* @_-"/>
    <numFmt numFmtId="177" formatCode="_-* #,##0_-;_-* \-#,##0_-;_-* &quot;-&quot;_-;_-* @_-"/>
    <numFmt numFmtId="178" formatCode="_-&quot;₩&quot;* #,##0.00_-;_-&quot;₩&quot;* \-#,##0.00_-;_-&quot;₩&quot;* &quot;-&quot;_-;_-* @_-"/>
    <numFmt numFmtId="179" formatCode="_-* #,##0.00_-;_-* \-#,##0.00_-;_-* &quot;-&quot;_-;_-* 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\ &quot;kr&quot;;\-#,##0\ &quot;kr&quot;"/>
    <numFmt numFmtId="185" formatCode="#,##0\ &quot;kr&quot;;[Red]\-#,##0\ &quot;kr&quot;"/>
    <numFmt numFmtId="186" formatCode="#,##0.00\ &quot;kr&quot;;\-#,##0.00\ &quot;kr&quot;"/>
    <numFmt numFmtId="187" formatCode="#,##0.00\ &quot;kr&quot;;[Red]\-#,##0.00\ &quot;kr&quot;"/>
    <numFmt numFmtId="188" formatCode="_-* #,##0\ _k_r_-;\-* #,##0\ _k_r_-;_-* &quot;-&quot;\ _k_r_-;_-@_-"/>
    <numFmt numFmtId="189" formatCode="_-* #,##0\ &quot;kr&quot;_-;\-* #,##0\ &quot;kr&quot;_-;_-* &quot;-&quot;\ &quot;kr&quot;_-;_-@_-"/>
    <numFmt numFmtId="190" formatCode="_-* #,##0.00\ _k_r_-;\-* #,##0.00\ _k_r_-;_-* &quot;-&quot;??\ _k_r_-;_-@_-"/>
    <numFmt numFmtId="191" formatCode="_-* #,##0.00\ &quot;kr&quot;_-;\-* #,##0.00\ &quot;kr&quot;_-;_-* &quot;-&quot;??\ &quot;kr&quot;_-;_-@_-"/>
    <numFmt numFmtId="192" formatCode="0&quot;ю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89"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name val="Arial Cyr"/>
      <family val="0"/>
    </font>
    <font>
      <b/>
      <sz val="12"/>
      <color indexed="9"/>
      <name val="Verdana"/>
      <family val="2"/>
    </font>
    <font>
      <i/>
      <sz val="16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i/>
      <sz val="12"/>
      <name val="Arial Cyr"/>
      <family val="0"/>
    </font>
    <font>
      <b/>
      <sz val="11"/>
      <color indexed="8"/>
      <name val="Verdana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2"/>
      <name val="Arial Cy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Arial"/>
      <family val="2"/>
    </font>
    <font>
      <b/>
      <sz val="10"/>
      <color indexed="9"/>
      <name val="Verdana"/>
      <family val="2"/>
    </font>
    <font>
      <sz val="13"/>
      <color indexed="8"/>
      <name val="Verdana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4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b/>
      <i/>
      <sz val="36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6"/>
      <color indexed="16"/>
      <name val="Arial"/>
      <family val="2"/>
    </font>
    <font>
      <b/>
      <sz val="14"/>
      <color indexed="10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18"/>
      </right>
      <top style="medium"/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medium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/>
      <top style="medium"/>
      <bottom style="thin">
        <color indexed="18"/>
      </bottom>
    </border>
    <border>
      <left style="thin">
        <color indexed="18"/>
      </left>
      <right>
        <color indexed="63"/>
      </right>
      <top style="medium"/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/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 style="medium"/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18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medium"/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/>
      <top style="thin">
        <color indexed="1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/>
      <top style="medium">
        <color indexed="18"/>
      </top>
      <bottom>
        <color indexed="63"/>
      </bottom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/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30" borderId="7" applyNumberFormat="0" applyAlignment="0" applyProtection="0"/>
    <xf numFmtId="0" fontId="80" fillId="0" borderId="0" applyNumberForma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46" fillId="34" borderId="0" applyNumberFormat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86" fillId="3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left" vertical="center"/>
    </xf>
    <xf numFmtId="0" fontId="14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3" fillId="38" borderId="26" xfId="0" applyFont="1" applyFill="1" applyBorder="1" applyAlignment="1">
      <alignment horizontal="center" vertical="center" wrapText="1"/>
    </xf>
    <xf numFmtId="0" fontId="26" fillId="39" borderId="27" xfId="0" applyFont="1" applyFill="1" applyBorder="1" applyAlignment="1">
      <alignment horizontal="center" vertical="center" wrapText="1"/>
    </xf>
    <xf numFmtId="0" fontId="27" fillId="39" borderId="28" xfId="0" applyFont="1" applyFill="1" applyBorder="1" applyAlignment="1">
      <alignment horizontal="center" vertical="center" wrapText="1"/>
    </xf>
    <xf numFmtId="0" fontId="26" fillId="39" borderId="28" xfId="0" applyFont="1" applyFill="1" applyBorder="1" applyAlignment="1">
      <alignment horizontal="center" vertical="center" wrapText="1"/>
    </xf>
    <xf numFmtId="0" fontId="9" fillId="39" borderId="28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31" fillId="38" borderId="26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2" fillId="39" borderId="28" xfId="0" applyFont="1" applyFill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34" fillId="0" borderId="13" xfId="0" applyFont="1" applyBorder="1" applyAlignment="1">
      <alignment/>
    </xf>
    <xf numFmtId="0" fontId="34" fillId="0" borderId="30" xfId="0" applyFont="1" applyBorder="1" applyAlignment="1">
      <alignment/>
    </xf>
    <xf numFmtId="0" fontId="24" fillId="0" borderId="30" xfId="0" applyFont="1" applyBorder="1" applyAlignment="1">
      <alignment/>
    </xf>
    <xf numFmtId="0" fontId="34" fillId="0" borderId="31" xfId="0" applyFont="1" applyBorder="1" applyAlignment="1">
      <alignment wrapText="1"/>
    </xf>
    <xf numFmtId="0" fontId="34" fillId="0" borderId="32" xfId="0" applyFont="1" applyBorder="1" applyAlignment="1">
      <alignment/>
    </xf>
    <xf numFmtId="0" fontId="34" fillId="0" borderId="32" xfId="0" applyFont="1" applyBorder="1" applyAlignment="1">
      <alignment wrapText="1"/>
    </xf>
    <xf numFmtId="0" fontId="34" fillId="0" borderId="33" xfId="0" applyFont="1" applyBorder="1" applyAlignment="1">
      <alignment/>
    </xf>
    <xf numFmtId="0" fontId="34" fillId="0" borderId="33" xfId="0" applyFont="1" applyBorder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34" fillId="4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37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32" fillId="41" borderId="28" xfId="0" applyFont="1" applyFill="1" applyBorder="1" applyAlignment="1">
      <alignment horizontal="center" vertical="center" wrapText="1"/>
    </xf>
    <xf numFmtId="0" fontId="27" fillId="41" borderId="28" xfId="0" applyFont="1" applyFill="1" applyBorder="1" applyAlignment="1">
      <alignment horizontal="center" vertical="center" wrapText="1"/>
    </xf>
    <xf numFmtId="0" fontId="9" fillId="41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3" xfId="0" applyFont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/>
    </xf>
    <xf numFmtId="49" fontId="34" fillId="0" borderId="32" xfId="0" applyNumberFormat="1" applyFont="1" applyBorder="1" applyAlignment="1">
      <alignment wrapText="1"/>
    </xf>
    <xf numFmtId="49" fontId="34" fillId="0" borderId="33" xfId="0" applyNumberFormat="1" applyFont="1" applyBorder="1" applyAlignment="1">
      <alignment wrapText="1"/>
    </xf>
    <xf numFmtId="0" fontId="34" fillId="42" borderId="32" xfId="0" applyFont="1" applyFill="1" applyBorder="1" applyAlignment="1">
      <alignment wrapText="1"/>
    </xf>
    <xf numFmtId="49" fontId="34" fillId="42" borderId="32" xfId="0" applyNumberFormat="1" applyFont="1" applyFill="1" applyBorder="1" applyAlignment="1">
      <alignment wrapText="1"/>
    </xf>
    <xf numFmtId="49" fontId="34" fillId="42" borderId="33" xfId="0" applyNumberFormat="1" applyFont="1" applyFill="1" applyBorder="1" applyAlignment="1">
      <alignment wrapText="1"/>
    </xf>
    <xf numFmtId="0" fontId="49" fillId="0" borderId="13" xfId="0" applyFont="1" applyBorder="1" applyAlignment="1">
      <alignment horizontal="center"/>
    </xf>
    <xf numFmtId="49" fontId="34" fillId="0" borderId="1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left" vertical="center" wrapText="1"/>
    </xf>
    <xf numFmtId="49" fontId="33" fillId="0" borderId="15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/>
    </xf>
    <xf numFmtId="49" fontId="34" fillId="0" borderId="13" xfId="0" applyNumberFormat="1" applyFont="1" applyBorder="1" applyAlignment="1">
      <alignment horizontal="left"/>
    </xf>
    <xf numFmtId="0" fontId="49" fillId="0" borderId="13" xfId="0" applyFont="1" applyBorder="1" applyAlignment="1">
      <alignment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vertical="center" wrapText="1"/>
    </xf>
    <xf numFmtId="0" fontId="4" fillId="0" borderId="43" xfId="0" applyFont="1" applyBorder="1" applyAlignment="1">
      <alignment vertical="center"/>
    </xf>
    <xf numFmtId="49" fontId="6" fillId="0" borderId="44" xfId="0" applyNumberFormat="1" applyFont="1" applyBorder="1" applyAlignment="1">
      <alignment vertical="center" wrapText="1"/>
    </xf>
    <xf numFmtId="16" fontId="4" fillId="0" borderId="45" xfId="0" applyNumberFormat="1" applyFont="1" applyBorder="1" applyAlignment="1">
      <alignment vertical="center"/>
    </xf>
    <xf numFmtId="49" fontId="6" fillId="0" borderId="44" xfId="0" applyNumberFormat="1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right"/>
    </xf>
    <xf numFmtId="0" fontId="37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0" borderId="48" xfId="0" applyNumberFormat="1" applyFont="1" applyBorder="1" applyAlignment="1">
      <alignment horizontal="center" vertical="center" wrapText="1"/>
    </xf>
    <xf numFmtId="0" fontId="47" fillId="0" borderId="40" xfId="0" applyNumberFormat="1" applyFont="1" applyBorder="1" applyAlignment="1">
      <alignment horizontal="center" vertical="center" wrapText="1"/>
    </xf>
    <xf numFmtId="0" fontId="47" fillId="0" borderId="3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33" xfId="0" applyFont="1" applyBorder="1" applyAlignment="1">
      <alignment horizontal="center"/>
    </xf>
    <xf numFmtId="0" fontId="9" fillId="43" borderId="49" xfId="0" applyFont="1" applyFill="1" applyBorder="1" applyAlignment="1">
      <alignment horizontal="center" vertical="center" wrapText="1"/>
    </xf>
    <xf numFmtId="0" fontId="9" fillId="43" borderId="50" xfId="0" applyFont="1" applyFill="1" applyBorder="1" applyAlignment="1">
      <alignment horizontal="center" vertical="center" wrapText="1"/>
    </xf>
    <xf numFmtId="0" fontId="9" fillId="43" borderId="51" xfId="0" applyFont="1" applyFill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56" xfId="0" applyNumberFormat="1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9" fillId="43" borderId="55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9" fillId="43" borderId="56" xfId="0" applyFont="1" applyFill="1" applyBorder="1" applyAlignment="1">
      <alignment horizontal="center" vertical="center" wrapText="1"/>
    </xf>
    <xf numFmtId="0" fontId="9" fillId="43" borderId="62" xfId="0" applyFont="1" applyFill="1" applyBorder="1" applyAlignment="1">
      <alignment horizontal="center" vertical="center" wrapText="1"/>
    </xf>
    <xf numFmtId="0" fontId="9" fillId="43" borderId="63" xfId="0" applyFont="1" applyFill="1" applyBorder="1" applyAlignment="1">
      <alignment horizontal="center" vertical="center" wrapText="1"/>
    </xf>
    <xf numFmtId="0" fontId="9" fillId="43" borderId="64" xfId="0" applyFont="1" applyFill="1" applyBorder="1" applyAlignment="1">
      <alignment horizontal="center" vertical="center" wrapText="1"/>
    </xf>
    <xf numFmtId="49" fontId="10" fillId="0" borderId="65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67" xfId="0" applyNumberFormat="1" applyFont="1" applyBorder="1" applyAlignment="1">
      <alignment horizontal="center" vertical="center" wrapText="1"/>
    </xf>
    <xf numFmtId="49" fontId="10" fillId="0" borderId="68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7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43" borderId="71" xfId="0" applyFont="1" applyFill="1" applyBorder="1" applyAlignment="1">
      <alignment horizontal="center" vertical="center" wrapText="1"/>
    </xf>
    <xf numFmtId="0" fontId="9" fillId="43" borderId="72" xfId="0" applyFont="1" applyFill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11" fillId="0" borderId="61" xfId="0" applyNumberFormat="1" applyFont="1" applyBorder="1" applyAlignment="1">
      <alignment horizontal="center" vertical="center" wrapText="1"/>
    </xf>
    <xf numFmtId="49" fontId="11" fillId="0" borderId="74" xfId="0" applyNumberFormat="1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49" fontId="7" fillId="0" borderId="75" xfId="0" applyNumberFormat="1" applyFont="1" applyBorder="1" applyAlignment="1">
      <alignment horizontal="center" vertical="center" wrapText="1"/>
    </xf>
    <xf numFmtId="49" fontId="7" fillId="0" borderId="76" xfId="0" applyNumberFormat="1" applyFont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center" vertical="center" wrapText="1"/>
    </xf>
    <xf numFmtId="49" fontId="7" fillId="0" borderId="7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79" xfId="0" applyNumberFormat="1" applyFont="1" applyFill="1" applyBorder="1" applyAlignment="1">
      <alignment horizontal="center" wrapText="1"/>
    </xf>
    <xf numFmtId="0" fontId="0" fillId="0" borderId="37" xfId="0" applyNumberFormat="1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81" xfId="0" applyFont="1" applyFill="1" applyBorder="1" applyAlignment="1">
      <alignment horizontal="center" wrapText="1"/>
    </xf>
    <xf numFmtId="0" fontId="0" fillId="0" borderId="82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49" fontId="34" fillId="0" borderId="13" xfId="0" applyNumberFormat="1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3" fillId="38" borderId="84" xfId="0" applyFont="1" applyFill="1" applyBorder="1" applyAlignment="1">
      <alignment horizontal="center" vertical="center" wrapText="1"/>
    </xf>
    <xf numFmtId="0" fontId="23" fillId="38" borderId="85" xfId="0" applyFont="1" applyFill="1" applyBorder="1" applyAlignment="1">
      <alignment horizontal="center" vertical="center" wrapText="1"/>
    </xf>
    <xf numFmtId="0" fontId="24" fillId="38" borderId="26" xfId="0" applyFont="1" applyFill="1" applyBorder="1" applyAlignment="1">
      <alignment horizontal="center" vertical="center" wrapText="1"/>
    </xf>
    <xf numFmtId="0" fontId="23" fillId="38" borderId="26" xfId="0" applyFont="1" applyFill="1" applyBorder="1" applyAlignment="1">
      <alignment horizontal="center" vertical="center" wrapText="1"/>
    </xf>
    <xf numFmtId="0" fontId="18" fillId="0" borderId="83" xfId="0" applyFont="1" applyBorder="1" applyAlignment="1">
      <alignment horizontal="center"/>
    </xf>
    <xf numFmtId="0" fontId="24" fillId="38" borderId="84" xfId="0" applyFont="1" applyFill="1" applyBorder="1" applyAlignment="1">
      <alignment horizontal="center" vertical="center" wrapText="1"/>
    </xf>
    <xf numFmtId="0" fontId="24" fillId="38" borderId="85" xfId="0" applyFont="1" applyFill="1" applyBorder="1" applyAlignment="1">
      <alignment horizontal="center" vertical="center" wrapText="1"/>
    </xf>
    <xf numFmtId="0" fontId="50" fillId="38" borderId="26" xfId="0" applyFont="1" applyFill="1" applyBorder="1" applyAlignment="1">
      <alignment horizontal="center" vertical="center" wrapText="1"/>
    </xf>
    <xf numFmtId="0" fontId="50" fillId="38" borderId="84" xfId="0" applyFont="1" applyFill="1" applyBorder="1" applyAlignment="1">
      <alignment horizontal="center" vertical="center" wrapText="1"/>
    </xf>
    <xf numFmtId="0" fontId="50" fillId="38" borderId="85" xfId="0" applyFont="1" applyFill="1" applyBorder="1" applyAlignment="1">
      <alignment horizontal="center" vertical="center" wrapText="1"/>
    </xf>
    <xf numFmtId="49" fontId="17" fillId="0" borderId="4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16" fillId="0" borderId="77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7" fillId="0" borderId="73" xfId="0" applyNumberFormat="1" applyFont="1" applyBorder="1" applyAlignment="1">
      <alignment horizontal="center" vertical="center" wrapText="1"/>
    </xf>
    <xf numFmtId="49" fontId="17" fillId="0" borderId="47" xfId="0" applyNumberFormat="1" applyFont="1" applyBorder="1" applyAlignment="1">
      <alignment horizontal="center" vertical="center" wrapText="1"/>
    </xf>
    <xf numFmtId="49" fontId="17" fillId="0" borderId="72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16</xdr:row>
      <xdr:rowOff>9525</xdr:rowOff>
    </xdr:from>
    <xdr:to>
      <xdr:col>3</xdr:col>
      <xdr:colOff>19050</xdr:colOff>
      <xdr:row>29</xdr:row>
      <xdr:rowOff>76200</xdr:rowOff>
    </xdr:to>
    <xdr:pic>
      <xdr:nvPicPr>
        <xdr:cNvPr id="1" name="Picture 1" descr="nfbr_rus_rg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24275"/>
          <a:ext cx="46482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zoomScale="56" zoomScaleNormal="56" zoomScalePageLayoutView="0" workbookViewId="0" topLeftCell="A1">
      <selection activeCell="A21" sqref="A21"/>
    </sheetView>
  </sheetViews>
  <sheetFormatPr defaultColWidth="9.140625" defaultRowHeight="12.75"/>
  <cols>
    <col min="1" max="1" width="8.8515625" style="51" customWidth="1"/>
    <col min="2" max="2" width="31.421875" style="51" customWidth="1"/>
    <col min="3" max="3" width="35.28125" style="51" customWidth="1"/>
    <col min="4" max="4" width="6.7109375" style="51" customWidth="1"/>
    <col min="5" max="16384" width="9.140625" style="51" customWidth="1"/>
  </cols>
  <sheetData>
    <row r="3" spans="2:3" ht="24" customHeight="1">
      <c r="B3" s="157"/>
      <c r="C3" s="157"/>
    </row>
    <row r="5" spans="1:4" s="118" customFormat="1" ht="12.75" customHeight="1">
      <c r="A5" s="158" t="s">
        <v>0</v>
      </c>
      <c r="B5" s="158"/>
      <c r="C5" s="158"/>
      <c r="D5" s="158"/>
    </row>
    <row r="6" spans="1:4" ht="12.75">
      <c r="A6" s="158"/>
      <c r="B6" s="158"/>
      <c r="C6" s="158"/>
      <c r="D6" s="158"/>
    </row>
    <row r="7" spans="1:4" ht="33.75" customHeight="1">
      <c r="A7" s="158"/>
      <c r="B7" s="158"/>
      <c r="C7" s="158"/>
      <c r="D7" s="158"/>
    </row>
    <row r="8" spans="1:4" ht="30" customHeight="1">
      <c r="A8" s="159" t="s">
        <v>1</v>
      </c>
      <c r="B8" s="159"/>
      <c r="C8" s="159"/>
      <c r="D8" s="159"/>
    </row>
    <row r="13" spans="1:4" s="119" customFormat="1" ht="44.25">
      <c r="A13" s="160" t="s">
        <v>2</v>
      </c>
      <c r="B13" s="160"/>
      <c r="C13" s="160"/>
      <c r="D13" s="160"/>
    </row>
    <row r="16" spans="2:3" ht="20.25">
      <c r="B16" s="120"/>
      <c r="C16" s="120"/>
    </row>
    <row r="21" spans="1:5" ht="44.25">
      <c r="A21"/>
      <c r="E21" s="121"/>
    </row>
    <row r="22" spans="1:4" ht="44.25">
      <c r="A22" s="160"/>
      <c r="B22" s="160"/>
      <c r="C22" s="160"/>
      <c r="D22" s="160"/>
    </row>
    <row r="33" spans="1:4" s="122" customFormat="1" ht="15">
      <c r="A33" s="51"/>
      <c r="B33" s="51"/>
      <c r="C33" s="51"/>
      <c r="D33" s="51"/>
    </row>
    <row r="34" spans="1:4" ht="15.75">
      <c r="A34" s="156" t="s">
        <v>3</v>
      </c>
      <c r="B34" s="156"/>
      <c r="C34" s="156"/>
      <c r="D34" s="156"/>
    </row>
    <row r="37" spans="1:4" s="122" customFormat="1" ht="15">
      <c r="A37" s="51"/>
      <c r="B37" s="51"/>
      <c r="C37" s="51"/>
      <c r="D37" s="51"/>
    </row>
    <row r="38" spans="1:4" ht="15.75">
      <c r="A38" s="156" t="s">
        <v>4</v>
      </c>
      <c r="B38" s="156"/>
      <c r="C38" s="156"/>
      <c r="D38" s="156"/>
    </row>
  </sheetData>
  <sheetProtection/>
  <mergeCells count="7">
    <mergeCell ref="A38:D38"/>
    <mergeCell ref="B3:C3"/>
    <mergeCell ref="A5:D7"/>
    <mergeCell ref="A8:D8"/>
    <mergeCell ref="A13:D13"/>
    <mergeCell ref="A22:D22"/>
    <mergeCell ref="A34:D34"/>
  </mergeCells>
  <printOptions/>
  <pageMargins left="1.06" right="0.9027777777777778" top="1.4402777777777778" bottom="0.7479166666666667" header="0.5118055555555555" footer="0.5118055555555555"/>
  <pageSetup fitToHeight="1" fitToWidth="1" horizontalDpi="600" verticalDpi="600" orientation="portrait" paperSize="9" scale="9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4.421875" style="1" customWidth="1"/>
    <col min="2" max="2" width="21.28125" style="1" customWidth="1"/>
    <col min="3" max="3" width="19.28125" style="1" customWidth="1"/>
    <col min="4" max="4" width="7.28125" style="1" customWidth="1"/>
    <col min="5" max="5" width="10.7109375" style="1" customWidth="1"/>
    <col min="6" max="6" width="12.57421875" style="1" customWidth="1"/>
    <col min="7" max="7" width="40.57421875" style="1" customWidth="1"/>
    <col min="8" max="8" width="18.57421875" style="1" customWidth="1"/>
    <col min="9" max="16384" width="9.140625" style="1" customWidth="1"/>
  </cols>
  <sheetData>
    <row r="1" spans="1:8" s="27" customFormat="1" ht="18" customHeight="1">
      <c r="A1" s="240" t="s">
        <v>710</v>
      </c>
      <c r="B1" s="240"/>
      <c r="C1" s="240"/>
      <c r="D1" s="240"/>
      <c r="E1" s="240"/>
      <c r="F1" s="240"/>
      <c r="G1" s="240"/>
      <c r="H1" s="240"/>
    </row>
    <row r="2" spans="1:8" ht="20.25" customHeight="1">
      <c r="A2" s="3" t="s">
        <v>711</v>
      </c>
      <c r="B2" s="3"/>
      <c r="C2" s="5"/>
      <c r="D2" s="28"/>
      <c r="E2" s="4"/>
      <c r="F2" s="29"/>
      <c r="G2" s="241" t="s">
        <v>4</v>
      </c>
      <c r="H2" s="241"/>
    </row>
    <row r="3" spans="1:8" ht="20.25" customHeight="1">
      <c r="A3" s="3"/>
      <c r="B3" s="242" t="s">
        <v>712</v>
      </c>
      <c r="C3" s="243"/>
      <c r="D3" s="243"/>
      <c r="E3" s="243"/>
      <c r="F3" s="243"/>
      <c r="G3" s="243"/>
      <c r="H3" s="244"/>
    </row>
    <row r="4" spans="1:8" s="30" customFormat="1" ht="20.25" customHeight="1">
      <c r="A4" s="245" t="s">
        <v>346</v>
      </c>
      <c r="B4" s="247" t="s">
        <v>713</v>
      </c>
      <c r="C4" s="237" t="s">
        <v>714</v>
      </c>
      <c r="D4" s="237" t="s">
        <v>715</v>
      </c>
      <c r="E4" s="237" t="s">
        <v>716</v>
      </c>
      <c r="F4" s="237" t="s">
        <v>717</v>
      </c>
      <c r="G4" s="237" t="s">
        <v>718</v>
      </c>
      <c r="H4" s="237" t="s">
        <v>719</v>
      </c>
    </row>
    <row r="5" spans="1:8" s="31" customFormat="1" ht="19.5" customHeight="1">
      <c r="A5" s="246"/>
      <c r="B5" s="248"/>
      <c r="C5" s="238"/>
      <c r="D5" s="238"/>
      <c r="E5" s="238"/>
      <c r="F5" s="238"/>
      <c r="G5" s="238"/>
      <c r="H5" s="238"/>
    </row>
    <row r="6" spans="1:8" s="2" customFormat="1" ht="39" customHeight="1">
      <c r="A6" s="151" t="s">
        <v>333</v>
      </c>
      <c r="B6" s="33" t="s">
        <v>720</v>
      </c>
      <c r="C6" s="34" t="s">
        <v>133</v>
      </c>
      <c r="D6" s="33" t="s">
        <v>721</v>
      </c>
      <c r="E6" s="34" t="s">
        <v>722</v>
      </c>
      <c r="F6" s="33" t="s">
        <v>723</v>
      </c>
      <c r="G6" s="34" t="s">
        <v>724</v>
      </c>
      <c r="H6" s="35" t="s">
        <v>725</v>
      </c>
    </row>
    <row r="7" spans="1:8" s="2" customFormat="1" ht="30.75" customHeight="1" thickBot="1">
      <c r="A7" s="151" t="s">
        <v>163</v>
      </c>
      <c r="B7" s="33" t="s">
        <v>726</v>
      </c>
      <c r="C7" s="34" t="s">
        <v>70</v>
      </c>
      <c r="D7" s="33" t="s">
        <v>721</v>
      </c>
      <c r="E7" s="34" t="s">
        <v>727</v>
      </c>
      <c r="F7" s="33" t="s">
        <v>723</v>
      </c>
      <c r="G7" s="34" t="s">
        <v>728</v>
      </c>
      <c r="H7" s="35" t="s">
        <v>729</v>
      </c>
    </row>
    <row r="8" spans="1:8" s="2" customFormat="1" ht="30.75" customHeight="1" thickBot="1">
      <c r="A8" s="135" t="s">
        <v>157</v>
      </c>
      <c r="B8" s="142" t="s">
        <v>730</v>
      </c>
      <c r="C8" s="143" t="s">
        <v>118</v>
      </c>
      <c r="D8" s="142" t="s">
        <v>731</v>
      </c>
      <c r="E8" s="143" t="s">
        <v>732</v>
      </c>
      <c r="F8" s="142" t="s">
        <v>723</v>
      </c>
      <c r="G8" s="143" t="s">
        <v>733</v>
      </c>
      <c r="H8" s="144" t="s">
        <v>734</v>
      </c>
    </row>
    <row r="9" spans="1:8" ht="27.75" customHeight="1" thickBot="1">
      <c r="A9" s="152">
        <v>4</v>
      </c>
      <c r="B9" s="150" t="s">
        <v>720</v>
      </c>
      <c r="C9" s="145" t="s">
        <v>133</v>
      </c>
      <c r="D9" s="146">
        <v>41686</v>
      </c>
      <c r="E9" s="147" t="s">
        <v>752</v>
      </c>
      <c r="F9" s="153" t="s">
        <v>753</v>
      </c>
      <c r="G9" s="149" t="s">
        <v>754</v>
      </c>
      <c r="H9" s="148" t="s">
        <v>734</v>
      </c>
    </row>
    <row r="10" spans="2:9" s="36" customFormat="1" ht="26.25" customHeight="1">
      <c r="B10" s="37" t="s">
        <v>735</v>
      </c>
      <c r="C10" s="1"/>
      <c r="D10" s="1"/>
      <c r="E10" s="1"/>
      <c r="G10" s="239" t="s">
        <v>143</v>
      </c>
      <c r="H10" s="239"/>
      <c r="I10" s="239"/>
    </row>
  </sheetData>
  <sheetProtection/>
  <mergeCells count="12">
    <mergeCell ref="A1:H1"/>
    <mergeCell ref="G2:H2"/>
    <mergeCell ref="B3:H3"/>
    <mergeCell ref="A4:A5"/>
    <mergeCell ref="B4:B5"/>
    <mergeCell ref="C4:C5"/>
    <mergeCell ref="D4:D5"/>
    <mergeCell ref="E4:E5"/>
    <mergeCell ref="F4:F5"/>
    <mergeCell ref="G4:G5"/>
    <mergeCell ref="H4:H5"/>
    <mergeCell ref="G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PageLayoutView="0" workbookViewId="0" topLeftCell="A80">
      <selection activeCell="A104" sqref="A104"/>
    </sheetView>
  </sheetViews>
  <sheetFormatPr defaultColWidth="9.140625" defaultRowHeight="12.75"/>
  <cols>
    <col min="1" max="1" width="9.7109375" style="15" customWidth="1"/>
    <col min="2" max="2" width="29.28125" style="15" customWidth="1"/>
    <col min="3" max="3" width="3.8515625" style="15" customWidth="1"/>
    <col min="4" max="5" width="7.8515625" style="15" customWidth="1"/>
    <col min="6" max="9" width="9.7109375" style="15" customWidth="1"/>
    <col min="10" max="16384" width="9.140625" style="16" customWidth="1"/>
  </cols>
  <sheetData>
    <row r="1" spans="1:9" ht="20.25">
      <c r="A1" s="164" t="s">
        <v>5</v>
      </c>
      <c r="B1" s="164"/>
      <c r="C1" s="164"/>
      <c r="D1" s="164"/>
      <c r="E1" s="164"/>
      <c r="F1" s="164"/>
      <c r="G1" s="164"/>
      <c r="H1" s="164"/>
      <c r="I1" s="164"/>
    </row>
    <row r="2" spans="1:9" ht="20.25">
      <c r="A2" s="165" t="s">
        <v>6</v>
      </c>
      <c r="B2" s="165"/>
      <c r="C2" s="165"/>
      <c r="D2" s="165"/>
      <c r="E2" s="165"/>
      <c r="F2" s="165"/>
      <c r="G2" s="165"/>
      <c r="H2" s="165"/>
      <c r="I2" s="165"/>
    </row>
    <row r="3" spans="1:9" ht="11.25" customHeight="1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</row>
    <row r="4" spans="1:9" ht="17.25" customHeight="1">
      <c r="A4" s="161" t="s">
        <v>16</v>
      </c>
      <c r="B4" s="162"/>
      <c r="C4" s="162"/>
      <c r="D4" s="162"/>
      <c r="E4" s="162"/>
      <c r="F4" s="162"/>
      <c r="G4" s="162"/>
      <c r="H4" s="162"/>
      <c r="I4" s="163"/>
    </row>
    <row r="5" spans="1:9" ht="15">
      <c r="A5" s="18">
        <v>1</v>
      </c>
      <c r="B5" s="19" t="s">
        <v>17</v>
      </c>
      <c r="C5" s="20" t="s">
        <v>18</v>
      </c>
      <c r="D5" s="18">
        <v>1998</v>
      </c>
      <c r="E5" s="18">
        <v>1</v>
      </c>
      <c r="F5" s="20" t="s">
        <v>19</v>
      </c>
      <c r="G5" s="21"/>
      <c r="H5" s="22">
        <v>2722</v>
      </c>
      <c r="I5" s="22"/>
    </row>
    <row r="6" spans="1:9" ht="15">
      <c r="A6" s="18">
        <v>2</v>
      </c>
      <c r="B6" s="19" t="s">
        <v>20</v>
      </c>
      <c r="C6" s="20" t="s">
        <v>18</v>
      </c>
      <c r="D6" s="18">
        <v>1996</v>
      </c>
      <c r="E6" s="18">
        <v>1</v>
      </c>
      <c r="F6" s="20" t="s">
        <v>19</v>
      </c>
      <c r="G6" s="21"/>
      <c r="H6" s="22">
        <v>2452</v>
      </c>
      <c r="I6" s="22"/>
    </row>
    <row r="7" spans="1:9" ht="15">
      <c r="A7" s="18">
        <v>3</v>
      </c>
      <c r="B7" s="19" t="s">
        <v>21</v>
      </c>
      <c r="C7" s="20" t="s">
        <v>18</v>
      </c>
      <c r="D7" s="18">
        <v>1996</v>
      </c>
      <c r="E7" s="18">
        <v>1</v>
      </c>
      <c r="F7" s="20" t="s">
        <v>19</v>
      </c>
      <c r="G7" s="21"/>
      <c r="H7" s="21">
        <v>1267</v>
      </c>
      <c r="I7" s="22"/>
    </row>
    <row r="8" spans="1:9" ht="15">
      <c r="A8" s="18">
        <v>4</v>
      </c>
      <c r="B8" s="19" t="s">
        <v>22</v>
      </c>
      <c r="C8" s="20" t="s">
        <v>18</v>
      </c>
      <c r="D8" s="18">
        <v>1995</v>
      </c>
      <c r="E8" s="18">
        <v>1</v>
      </c>
      <c r="F8" s="20" t="s">
        <v>19</v>
      </c>
      <c r="G8" s="21"/>
      <c r="H8" s="21">
        <v>865</v>
      </c>
      <c r="I8" s="23"/>
    </row>
    <row r="9" spans="1:9" ht="15">
      <c r="A9" s="18">
        <v>5</v>
      </c>
      <c r="B9" s="19" t="s">
        <v>23</v>
      </c>
      <c r="C9" s="20" t="s">
        <v>24</v>
      </c>
      <c r="D9" s="18">
        <v>1998</v>
      </c>
      <c r="E9" s="18">
        <v>1</v>
      </c>
      <c r="F9" s="20" t="s">
        <v>19</v>
      </c>
      <c r="G9" s="21"/>
      <c r="H9" s="22">
        <v>3543</v>
      </c>
      <c r="I9" s="22"/>
    </row>
    <row r="10" spans="1:9" ht="15">
      <c r="A10" s="18">
        <v>6</v>
      </c>
      <c r="B10" s="19" t="s">
        <v>25</v>
      </c>
      <c r="C10" s="20" t="s">
        <v>24</v>
      </c>
      <c r="D10" s="18">
        <v>2003</v>
      </c>
      <c r="E10" s="20">
        <v>2</v>
      </c>
      <c r="F10" s="20" t="s">
        <v>19</v>
      </c>
      <c r="G10" s="21"/>
      <c r="H10" s="21">
        <v>675</v>
      </c>
      <c r="I10" s="23"/>
    </row>
    <row r="11" spans="1:9" ht="15">
      <c r="A11" s="18">
        <v>7</v>
      </c>
      <c r="B11" s="19" t="s">
        <v>26</v>
      </c>
      <c r="C11" s="20" t="s">
        <v>24</v>
      </c>
      <c r="D11" s="18">
        <v>2002</v>
      </c>
      <c r="E11" s="18">
        <v>2</v>
      </c>
      <c r="F11" s="20" t="s">
        <v>19</v>
      </c>
      <c r="G11" s="21"/>
      <c r="H11" s="21">
        <v>578</v>
      </c>
      <c r="I11" s="23"/>
    </row>
    <row r="12" spans="1:9" ht="17.25" customHeight="1">
      <c r="A12" s="161" t="s">
        <v>27</v>
      </c>
      <c r="B12" s="162"/>
      <c r="C12" s="162"/>
      <c r="D12" s="162"/>
      <c r="E12" s="162"/>
      <c r="F12" s="162"/>
      <c r="G12" s="162"/>
      <c r="H12" s="162"/>
      <c r="I12" s="163"/>
    </row>
    <row r="13" spans="1:9" ht="15">
      <c r="A13" s="18">
        <v>1</v>
      </c>
      <c r="B13" s="19" t="s">
        <v>28</v>
      </c>
      <c r="C13" s="20" t="s">
        <v>18</v>
      </c>
      <c r="D13" s="18">
        <v>1992</v>
      </c>
      <c r="E13" s="20" t="s">
        <v>29</v>
      </c>
      <c r="F13" s="20" t="s">
        <v>30</v>
      </c>
      <c r="G13" s="22">
        <v>2450</v>
      </c>
      <c r="H13" s="22">
        <v>12969</v>
      </c>
      <c r="I13" s="22"/>
    </row>
    <row r="14" spans="1:9" ht="15">
      <c r="A14" s="18">
        <v>2</v>
      </c>
      <c r="B14" s="19" t="s">
        <v>31</v>
      </c>
      <c r="C14" s="20" t="s">
        <v>18</v>
      </c>
      <c r="D14" s="18">
        <v>1997</v>
      </c>
      <c r="E14" s="20" t="s">
        <v>32</v>
      </c>
      <c r="F14" s="20" t="s">
        <v>30</v>
      </c>
      <c r="G14" s="23">
        <v>360</v>
      </c>
      <c r="H14" s="22">
        <v>7343</v>
      </c>
      <c r="I14" s="22"/>
    </row>
    <row r="15" spans="1:9" ht="15">
      <c r="A15" s="18">
        <v>3</v>
      </c>
      <c r="B15" s="19" t="s">
        <v>33</v>
      </c>
      <c r="C15" s="20" t="s">
        <v>18</v>
      </c>
      <c r="D15" s="18">
        <v>1997</v>
      </c>
      <c r="E15" s="20" t="s">
        <v>32</v>
      </c>
      <c r="F15" s="20" t="s">
        <v>30</v>
      </c>
      <c r="G15" s="23">
        <v>360</v>
      </c>
      <c r="H15" s="22">
        <v>5693</v>
      </c>
      <c r="I15" s="22"/>
    </row>
    <row r="16" spans="1:9" ht="15">
      <c r="A16" s="18">
        <v>4</v>
      </c>
      <c r="B16" s="19" t="s">
        <v>34</v>
      </c>
      <c r="C16" s="20" t="s">
        <v>24</v>
      </c>
      <c r="D16" s="18">
        <v>1996</v>
      </c>
      <c r="E16" s="20" t="s">
        <v>32</v>
      </c>
      <c r="F16" s="20" t="s">
        <v>30</v>
      </c>
      <c r="G16" s="22">
        <v>3010</v>
      </c>
      <c r="H16" s="22">
        <v>12480</v>
      </c>
      <c r="I16" s="22"/>
    </row>
    <row r="17" spans="1:9" ht="15">
      <c r="A17" s="18">
        <v>5</v>
      </c>
      <c r="B17" s="19" t="s">
        <v>35</v>
      </c>
      <c r="C17" s="20" t="s">
        <v>24</v>
      </c>
      <c r="D17" s="18">
        <v>1993</v>
      </c>
      <c r="E17" s="20" t="s">
        <v>32</v>
      </c>
      <c r="F17" s="20" t="s">
        <v>30</v>
      </c>
      <c r="G17" s="23">
        <v>360</v>
      </c>
      <c r="H17" s="22">
        <v>8910</v>
      </c>
      <c r="I17" s="22"/>
    </row>
    <row r="18" spans="1:9" ht="15">
      <c r="A18" s="18">
        <v>6</v>
      </c>
      <c r="B18" s="19" t="s">
        <v>36</v>
      </c>
      <c r="C18" s="20" t="s">
        <v>24</v>
      </c>
      <c r="D18" s="18">
        <v>1998</v>
      </c>
      <c r="E18" s="20" t="s">
        <v>32</v>
      </c>
      <c r="F18" s="20" t="s">
        <v>30</v>
      </c>
      <c r="G18" s="23">
        <v>170</v>
      </c>
      <c r="H18" s="22">
        <v>9080</v>
      </c>
      <c r="I18" s="22"/>
    </row>
    <row r="19" spans="1:9" ht="16.5" customHeight="1">
      <c r="A19" s="161" t="s">
        <v>37</v>
      </c>
      <c r="B19" s="162"/>
      <c r="C19" s="162"/>
      <c r="D19" s="162"/>
      <c r="E19" s="162"/>
      <c r="F19" s="162"/>
      <c r="G19" s="162"/>
      <c r="H19" s="162"/>
      <c r="I19" s="163"/>
    </row>
    <row r="20" spans="1:9" ht="15">
      <c r="A20" s="18">
        <v>1</v>
      </c>
      <c r="B20" s="19" t="s">
        <v>38</v>
      </c>
      <c r="C20" s="20" t="s">
        <v>18</v>
      </c>
      <c r="D20" s="18">
        <v>1996</v>
      </c>
      <c r="E20" s="18">
        <v>1</v>
      </c>
      <c r="F20" s="20" t="s">
        <v>39</v>
      </c>
      <c r="G20" s="23">
        <v>360</v>
      </c>
      <c r="H20" s="21">
        <v>1343</v>
      </c>
      <c r="I20" s="22"/>
    </row>
    <row r="21" spans="1:9" ht="15">
      <c r="A21" s="18">
        <v>2</v>
      </c>
      <c r="B21" s="19" t="s">
        <v>40</v>
      </c>
      <c r="C21" s="20" t="s">
        <v>18</v>
      </c>
      <c r="D21" s="18">
        <v>1997</v>
      </c>
      <c r="E21" s="18">
        <v>1</v>
      </c>
      <c r="F21" s="20" t="s">
        <v>39</v>
      </c>
      <c r="G21" s="21"/>
      <c r="H21" s="21">
        <v>1567</v>
      </c>
      <c r="I21" s="22"/>
    </row>
    <row r="22" spans="1:9" ht="15">
      <c r="A22" s="18">
        <v>3</v>
      </c>
      <c r="B22" s="19" t="s">
        <v>41</v>
      </c>
      <c r="C22" s="20" t="s">
        <v>18</v>
      </c>
      <c r="D22" s="18">
        <v>1978</v>
      </c>
      <c r="E22" s="20" t="s">
        <v>29</v>
      </c>
      <c r="F22" s="20" t="s">
        <v>42</v>
      </c>
      <c r="G22" s="21"/>
      <c r="H22" s="21"/>
      <c r="I22" s="21"/>
    </row>
    <row r="23" spans="1:9" ht="15">
      <c r="A23" s="18">
        <v>4</v>
      </c>
      <c r="B23" s="19" t="s">
        <v>43</v>
      </c>
      <c r="C23" s="20" t="s">
        <v>18</v>
      </c>
      <c r="D23" s="18">
        <v>1986</v>
      </c>
      <c r="E23" s="20" t="s">
        <v>32</v>
      </c>
      <c r="F23" s="20" t="s">
        <v>39</v>
      </c>
      <c r="G23" s="21"/>
      <c r="H23" s="21"/>
      <c r="I23" s="21"/>
    </row>
    <row r="24" spans="1:9" ht="15">
      <c r="A24" s="24">
        <v>5</v>
      </c>
      <c r="B24" s="19" t="s">
        <v>44</v>
      </c>
      <c r="C24" s="25" t="s">
        <v>24</v>
      </c>
      <c r="D24" s="24">
        <v>1997</v>
      </c>
      <c r="E24" s="24">
        <v>1</v>
      </c>
      <c r="F24" s="25" t="s">
        <v>45</v>
      </c>
      <c r="G24" s="26"/>
      <c r="H24" s="26">
        <v>689</v>
      </c>
      <c r="I24" s="26"/>
    </row>
    <row r="25" spans="1:9" ht="15">
      <c r="A25" s="24">
        <v>6</v>
      </c>
      <c r="B25" s="19" t="s">
        <v>46</v>
      </c>
      <c r="C25" s="25" t="s">
        <v>24</v>
      </c>
      <c r="D25" s="24">
        <v>1997</v>
      </c>
      <c r="E25" s="24">
        <v>1</v>
      </c>
      <c r="F25" s="25" t="s">
        <v>45</v>
      </c>
      <c r="G25" s="26"/>
      <c r="H25" s="26">
        <v>673</v>
      </c>
      <c r="I25" s="26"/>
    </row>
    <row r="26" spans="1:9" ht="15">
      <c r="A26" s="24">
        <v>7</v>
      </c>
      <c r="B26" s="19" t="s">
        <v>47</v>
      </c>
      <c r="C26" s="25" t="s">
        <v>24</v>
      </c>
      <c r="D26" s="24">
        <v>1997</v>
      </c>
      <c r="E26" s="24">
        <v>1</v>
      </c>
      <c r="F26" s="25" t="s">
        <v>45</v>
      </c>
      <c r="G26" s="26"/>
      <c r="H26" s="26">
        <v>649</v>
      </c>
      <c r="I26" s="26"/>
    </row>
    <row r="27" spans="1:9" ht="15.75" customHeight="1">
      <c r="A27" s="161" t="s">
        <v>48</v>
      </c>
      <c r="B27" s="162"/>
      <c r="C27" s="162"/>
      <c r="D27" s="162"/>
      <c r="E27" s="162"/>
      <c r="F27" s="162"/>
      <c r="G27" s="162"/>
      <c r="H27" s="162"/>
      <c r="I27" s="163"/>
    </row>
    <row r="28" spans="1:9" ht="15">
      <c r="A28" s="18">
        <v>1</v>
      </c>
      <c r="B28" s="19" t="s">
        <v>49</v>
      </c>
      <c r="C28" s="20" t="s">
        <v>18</v>
      </c>
      <c r="D28" s="18">
        <v>1982</v>
      </c>
      <c r="E28" s="20" t="s">
        <v>32</v>
      </c>
      <c r="F28" s="20" t="s">
        <v>50</v>
      </c>
      <c r="G28" s="21"/>
      <c r="H28" s="22">
        <v>7390</v>
      </c>
      <c r="I28" s="22"/>
    </row>
    <row r="29" spans="1:9" ht="15">
      <c r="A29" s="18">
        <v>2</v>
      </c>
      <c r="B29" s="19" t="s">
        <v>51</v>
      </c>
      <c r="C29" s="20" t="s">
        <v>18</v>
      </c>
      <c r="D29" s="18">
        <v>1997</v>
      </c>
      <c r="E29" s="18">
        <v>2</v>
      </c>
      <c r="F29" s="20" t="s">
        <v>50</v>
      </c>
      <c r="G29" s="21"/>
      <c r="H29" s="22">
        <v>2850</v>
      </c>
      <c r="I29" s="22"/>
    </row>
    <row r="30" spans="1:9" ht="15">
      <c r="A30" s="18">
        <v>3</v>
      </c>
      <c r="B30" s="19" t="s">
        <v>52</v>
      </c>
      <c r="C30" s="20" t="s">
        <v>18</v>
      </c>
      <c r="D30" s="18">
        <v>1966</v>
      </c>
      <c r="E30" s="18">
        <v>2</v>
      </c>
      <c r="F30" s="20" t="s">
        <v>50</v>
      </c>
      <c r="G30" s="21"/>
      <c r="H30" s="21">
        <v>1671</v>
      </c>
      <c r="I30" s="23"/>
    </row>
    <row r="31" spans="1:9" ht="15">
      <c r="A31" s="18">
        <v>4</v>
      </c>
      <c r="B31" s="19" t="s">
        <v>53</v>
      </c>
      <c r="C31" s="20" t="s">
        <v>18</v>
      </c>
      <c r="D31" s="18">
        <v>1977</v>
      </c>
      <c r="E31" s="18" t="s">
        <v>29</v>
      </c>
      <c r="F31" s="20" t="s">
        <v>42</v>
      </c>
      <c r="G31" s="21"/>
      <c r="H31" s="21">
        <v>1462</v>
      </c>
      <c r="I31" s="23"/>
    </row>
    <row r="32" spans="1:9" ht="15">
      <c r="A32" s="18">
        <v>5</v>
      </c>
      <c r="B32" s="19" t="s">
        <v>54</v>
      </c>
      <c r="C32" s="20" t="s">
        <v>18</v>
      </c>
      <c r="D32" s="20">
        <v>1998</v>
      </c>
      <c r="E32" s="20">
        <v>1</v>
      </c>
      <c r="F32" s="20" t="s">
        <v>50</v>
      </c>
      <c r="G32" s="21"/>
      <c r="H32" s="21">
        <v>787</v>
      </c>
      <c r="I32" s="23"/>
    </row>
    <row r="33" spans="1:9" ht="15">
      <c r="A33" s="18">
        <v>6</v>
      </c>
      <c r="B33" s="19" t="s">
        <v>55</v>
      </c>
      <c r="C33" s="20" t="s">
        <v>24</v>
      </c>
      <c r="D33" s="18">
        <v>1994</v>
      </c>
      <c r="E33" s="20" t="s">
        <v>32</v>
      </c>
      <c r="F33" s="20" t="s">
        <v>50</v>
      </c>
      <c r="G33" s="21"/>
      <c r="H33" s="22">
        <v>9980</v>
      </c>
      <c r="I33" s="22"/>
    </row>
    <row r="34" spans="1:9" ht="15">
      <c r="A34" s="18">
        <v>7</v>
      </c>
      <c r="B34" s="19" t="s">
        <v>56</v>
      </c>
      <c r="C34" s="20" t="s">
        <v>24</v>
      </c>
      <c r="D34" s="18">
        <v>1987</v>
      </c>
      <c r="E34" s="20" t="s">
        <v>32</v>
      </c>
      <c r="F34" s="20" t="s">
        <v>50</v>
      </c>
      <c r="G34" s="21"/>
      <c r="H34" s="22">
        <v>8927</v>
      </c>
      <c r="I34" s="22"/>
    </row>
    <row r="35" spans="1:9" ht="15">
      <c r="A35" s="18">
        <v>8</v>
      </c>
      <c r="B35" s="19" t="s">
        <v>57</v>
      </c>
      <c r="C35" s="20" t="s">
        <v>24</v>
      </c>
      <c r="D35" s="18">
        <v>1994</v>
      </c>
      <c r="E35" s="20" t="s">
        <v>32</v>
      </c>
      <c r="F35" s="20" t="s">
        <v>50</v>
      </c>
      <c r="G35" s="21"/>
      <c r="H35" s="22">
        <v>4397</v>
      </c>
      <c r="I35" s="22"/>
    </row>
    <row r="36" spans="1:9" ht="15">
      <c r="A36" s="18">
        <v>9</v>
      </c>
      <c r="B36" s="19" t="s">
        <v>58</v>
      </c>
      <c r="C36" s="20" t="s">
        <v>24</v>
      </c>
      <c r="D36" s="18">
        <v>1998</v>
      </c>
      <c r="E36" s="20">
        <v>1</v>
      </c>
      <c r="F36" s="20" t="s">
        <v>50</v>
      </c>
      <c r="G36" s="21"/>
      <c r="H36" s="22">
        <v>1460</v>
      </c>
      <c r="I36" s="22"/>
    </row>
    <row r="37" spans="1:9" ht="15.75" customHeight="1">
      <c r="A37" s="161" t="s">
        <v>59</v>
      </c>
      <c r="B37" s="162"/>
      <c r="C37" s="162"/>
      <c r="D37" s="162"/>
      <c r="E37" s="162"/>
      <c r="F37" s="162"/>
      <c r="G37" s="162"/>
      <c r="H37" s="162"/>
      <c r="I37" s="163"/>
    </row>
    <row r="38" spans="1:9" ht="15">
      <c r="A38" s="18">
        <v>1</v>
      </c>
      <c r="B38" s="19" t="s">
        <v>60</v>
      </c>
      <c r="C38" s="20" t="s">
        <v>18</v>
      </c>
      <c r="D38" s="18">
        <v>1982</v>
      </c>
      <c r="E38" s="20" t="s">
        <v>29</v>
      </c>
      <c r="F38" s="20" t="s">
        <v>42</v>
      </c>
      <c r="G38" s="21"/>
      <c r="H38" s="22">
        <v>2105</v>
      </c>
      <c r="I38" s="22"/>
    </row>
    <row r="39" spans="1:9" ht="15">
      <c r="A39" s="18">
        <v>2</v>
      </c>
      <c r="B39" s="19" t="s">
        <v>61</v>
      </c>
      <c r="C39" s="20" t="s">
        <v>18</v>
      </c>
      <c r="D39" s="18">
        <v>1986</v>
      </c>
      <c r="E39" s="20" t="s">
        <v>29</v>
      </c>
      <c r="F39" s="20" t="s">
        <v>42</v>
      </c>
      <c r="G39" s="21"/>
      <c r="H39" s="21">
        <v>859</v>
      </c>
      <c r="I39" s="21"/>
    </row>
    <row r="40" spans="1:9" ht="15">
      <c r="A40" s="18">
        <v>3</v>
      </c>
      <c r="B40" s="19" t="s">
        <v>62</v>
      </c>
      <c r="C40" s="20" t="s">
        <v>18</v>
      </c>
      <c r="D40" s="18">
        <v>1987</v>
      </c>
      <c r="E40" s="20" t="s">
        <v>29</v>
      </c>
      <c r="F40" s="20" t="s">
        <v>42</v>
      </c>
      <c r="G40" s="21"/>
      <c r="H40" s="21">
        <v>565</v>
      </c>
      <c r="I40" s="23"/>
    </row>
    <row r="41" spans="1:9" ht="15">
      <c r="A41" s="18">
        <v>4</v>
      </c>
      <c r="B41" s="19" t="s">
        <v>63</v>
      </c>
      <c r="C41" s="20" t="s">
        <v>18</v>
      </c>
      <c r="D41" s="18">
        <v>1972</v>
      </c>
      <c r="E41" s="20" t="s">
        <v>29</v>
      </c>
      <c r="F41" s="20" t="s">
        <v>42</v>
      </c>
      <c r="G41" s="21"/>
      <c r="H41" s="21">
        <v>356</v>
      </c>
      <c r="I41" s="23"/>
    </row>
    <row r="42" spans="1:9" ht="15">
      <c r="A42" s="18">
        <v>5</v>
      </c>
      <c r="B42" s="19" t="s">
        <v>64</v>
      </c>
      <c r="C42" s="20" t="s">
        <v>18</v>
      </c>
      <c r="D42" s="18">
        <v>1969</v>
      </c>
      <c r="E42" s="20" t="s">
        <v>65</v>
      </c>
      <c r="F42" s="20" t="s">
        <v>42</v>
      </c>
      <c r="G42" s="21"/>
      <c r="H42" s="21"/>
      <c r="I42" s="21"/>
    </row>
    <row r="43" spans="1:9" ht="15">
      <c r="A43" s="18">
        <v>6</v>
      </c>
      <c r="B43" s="19" t="s">
        <v>66</v>
      </c>
      <c r="C43" s="20" t="s">
        <v>18</v>
      </c>
      <c r="D43" s="18">
        <v>1983</v>
      </c>
      <c r="E43" s="20" t="s">
        <v>65</v>
      </c>
      <c r="F43" s="20" t="s">
        <v>42</v>
      </c>
      <c r="G43" s="21"/>
      <c r="H43" s="21"/>
      <c r="I43" s="21"/>
    </row>
    <row r="44" spans="1:9" ht="15">
      <c r="A44" s="18">
        <v>7</v>
      </c>
      <c r="B44" s="19" t="s">
        <v>67</v>
      </c>
      <c r="C44" s="20" t="s">
        <v>18</v>
      </c>
      <c r="D44" s="18">
        <v>1980</v>
      </c>
      <c r="E44" s="20" t="s">
        <v>29</v>
      </c>
      <c r="F44" s="20" t="s">
        <v>42</v>
      </c>
      <c r="G44" s="21"/>
      <c r="H44" s="21"/>
      <c r="I44" s="21"/>
    </row>
    <row r="45" spans="1:9" ht="15">
      <c r="A45" s="18">
        <v>8</v>
      </c>
      <c r="B45" s="19" t="s">
        <v>68</v>
      </c>
      <c r="C45" s="20" t="s">
        <v>18</v>
      </c>
      <c r="D45" s="18">
        <v>1984</v>
      </c>
      <c r="E45" s="20" t="s">
        <v>29</v>
      </c>
      <c r="F45" s="20" t="s">
        <v>42</v>
      </c>
      <c r="G45" s="21"/>
      <c r="H45" s="21"/>
      <c r="I45" s="21"/>
    </row>
    <row r="46" spans="1:9" ht="15">
      <c r="A46" s="18">
        <v>9</v>
      </c>
      <c r="B46" s="19" t="s">
        <v>69</v>
      </c>
      <c r="C46" s="20" t="s">
        <v>18</v>
      </c>
      <c r="D46" s="18">
        <v>1980</v>
      </c>
      <c r="E46" s="20" t="s">
        <v>29</v>
      </c>
      <c r="F46" s="20" t="s">
        <v>42</v>
      </c>
      <c r="G46" s="21"/>
      <c r="H46" s="21"/>
      <c r="I46" s="21"/>
    </row>
    <row r="47" spans="1:9" ht="15">
      <c r="A47" s="18">
        <v>10</v>
      </c>
      <c r="B47" s="19" t="s">
        <v>70</v>
      </c>
      <c r="C47" s="20" t="s">
        <v>24</v>
      </c>
      <c r="D47" s="18">
        <v>1986</v>
      </c>
      <c r="E47" s="20" t="s">
        <v>29</v>
      </c>
      <c r="F47" s="20" t="s">
        <v>42</v>
      </c>
      <c r="G47" s="21"/>
      <c r="H47" s="22">
        <v>2787</v>
      </c>
      <c r="I47" s="22"/>
    </row>
    <row r="48" spans="1:9" ht="15">
      <c r="A48" s="18">
        <v>11</v>
      </c>
      <c r="B48" s="19" t="s">
        <v>71</v>
      </c>
      <c r="C48" s="20" t="s">
        <v>24</v>
      </c>
      <c r="D48" s="18">
        <v>1997</v>
      </c>
      <c r="E48" s="18">
        <v>1</v>
      </c>
      <c r="F48" s="20" t="s">
        <v>42</v>
      </c>
      <c r="G48" s="21"/>
      <c r="H48" s="22">
        <v>1614</v>
      </c>
      <c r="I48" s="22"/>
    </row>
    <row r="49" spans="1:9" ht="15">
      <c r="A49" s="18">
        <v>12</v>
      </c>
      <c r="B49" s="19" t="s">
        <v>72</v>
      </c>
      <c r="C49" s="20" t="s">
        <v>24</v>
      </c>
      <c r="D49" s="18">
        <v>1976</v>
      </c>
      <c r="E49" s="18" t="s">
        <v>29</v>
      </c>
      <c r="F49" s="20" t="s">
        <v>29</v>
      </c>
      <c r="G49" s="21"/>
      <c r="H49" s="22"/>
      <c r="I49" s="22"/>
    </row>
    <row r="50" spans="1:9" ht="15">
      <c r="A50" s="18">
        <v>13</v>
      </c>
      <c r="B50" s="19" t="s">
        <v>73</v>
      </c>
      <c r="C50" s="20" t="s">
        <v>24</v>
      </c>
      <c r="D50" s="18">
        <v>1987</v>
      </c>
      <c r="E50" s="20" t="s">
        <v>29</v>
      </c>
      <c r="F50" s="20" t="s">
        <v>42</v>
      </c>
      <c r="G50" s="21"/>
      <c r="H50" s="21"/>
      <c r="I50" s="21"/>
    </row>
    <row r="51" spans="1:9" ht="15">
      <c r="A51" s="18">
        <v>14</v>
      </c>
      <c r="B51" s="19" t="s">
        <v>74</v>
      </c>
      <c r="C51" s="20" t="s">
        <v>24</v>
      </c>
      <c r="D51" s="18">
        <v>1973</v>
      </c>
      <c r="E51" s="20" t="s">
        <v>29</v>
      </c>
      <c r="F51" s="20" t="s">
        <v>42</v>
      </c>
      <c r="G51" s="21"/>
      <c r="H51" s="21"/>
      <c r="I51" s="21"/>
    </row>
    <row r="52" spans="1:9" ht="15">
      <c r="A52" s="18">
        <v>15</v>
      </c>
      <c r="B52" s="19" t="s">
        <v>75</v>
      </c>
      <c r="C52" s="20" t="s">
        <v>24</v>
      </c>
      <c r="D52" s="18">
        <v>1982</v>
      </c>
      <c r="E52" s="20" t="s">
        <v>29</v>
      </c>
      <c r="F52" s="20" t="s">
        <v>42</v>
      </c>
      <c r="G52" s="21"/>
      <c r="H52" s="21"/>
      <c r="I52" s="21"/>
    </row>
    <row r="53" spans="1:9" ht="15">
      <c r="A53" s="18">
        <v>16</v>
      </c>
      <c r="B53" s="19" t="s">
        <v>76</v>
      </c>
      <c r="C53" s="20" t="s">
        <v>24</v>
      </c>
      <c r="D53" s="18">
        <v>1975</v>
      </c>
      <c r="E53" s="20" t="s">
        <v>29</v>
      </c>
      <c r="F53" s="20" t="s">
        <v>42</v>
      </c>
      <c r="G53" s="21"/>
      <c r="H53" s="21"/>
      <c r="I53" s="21"/>
    </row>
    <row r="54" spans="1:9" ht="19.5" customHeight="1">
      <c r="A54" s="161" t="s">
        <v>77</v>
      </c>
      <c r="B54" s="162"/>
      <c r="C54" s="162"/>
      <c r="D54" s="162"/>
      <c r="E54" s="162"/>
      <c r="F54" s="162"/>
      <c r="G54" s="162"/>
      <c r="H54" s="162"/>
      <c r="I54" s="163"/>
    </row>
    <row r="55" spans="1:9" ht="15">
      <c r="A55" s="18">
        <v>1</v>
      </c>
      <c r="B55" s="19" t="s">
        <v>78</v>
      </c>
      <c r="C55" s="20" t="s">
        <v>18</v>
      </c>
      <c r="D55" s="18">
        <v>1993</v>
      </c>
      <c r="E55" s="20" t="s">
        <v>29</v>
      </c>
      <c r="F55" s="20" t="s">
        <v>42</v>
      </c>
      <c r="G55" s="22">
        <v>1520</v>
      </c>
      <c r="H55" s="22">
        <v>3886</v>
      </c>
      <c r="I55" s="22"/>
    </row>
    <row r="56" spans="1:9" ht="15">
      <c r="A56" s="18">
        <v>2</v>
      </c>
      <c r="B56" s="19" t="s">
        <v>79</v>
      </c>
      <c r="C56" s="20" t="s">
        <v>18</v>
      </c>
      <c r="D56" s="18">
        <v>1994</v>
      </c>
      <c r="E56" s="18" t="s">
        <v>65</v>
      </c>
      <c r="F56" s="20" t="s">
        <v>42</v>
      </c>
      <c r="G56" s="23"/>
      <c r="H56" s="22">
        <v>1165</v>
      </c>
      <c r="I56" s="21"/>
    </row>
    <row r="57" spans="1:9" ht="15">
      <c r="A57" s="18">
        <v>4</v>
      </c>
      <c r="B57" s="19" t="s">
        <v>80</v>
      </c>
      <c r="C57" s="20" t="s">
        <v>18</v>
      </c>
      <c r="D57" s="18">
        <v>1992</v>
      </c>
      <c r="E57" s="18" t="s">
        <v>32</v>
      </c>
      <c r="F57" s="20" t="s">
        <v>42</v>
      </c>
      <c r="G57" s="23"/>
      <c r="H57" s="22"/>
      <c r="I57" s="22"/>
    </row>
    <row r="58" spans="1:9" ht="15">
      <c r="A58" s="18">
        <v>3</v>
      </c>
      <c r="B58" s="19" t="s">
        <v>81</v>
      </c>
      <c r="C58" s="20" t="s">
        <v>18</v>
      </c>
      <c r="D58" s="18">
        <v>1990</v>
      </c>
      <c r="E58" s="20" t="s">
        <v>29</v>
      </c>
      <c r="F58" s="20" t="s">
        <v>42</v>
      </c>
      <c r="G58" s="21"/>
      <c r="H58" s="22">
        <v>1109</v>
      </c>
      <c r="I58" s="23"/>
    </row>
    <row r="59" spans="1:9" ht="15">
      <c r="A59" s="18">
        <v>5</v>
      </c>
      <c r="B59" s="19" t="s">
        <v>82</v>
      </c>
      <c r="C59" s="20" t="s">
        <v>24</v>
      </c>
      <c r="D59" s="18">
        <v>1997</v>
      </c>
      <c r="E59" s="20" t="s">
        <v>32</v>
      </c>
      <c r="F59" s="20" t="s">
        <v>42</v>
      </c>
      <c r="G59" s="21">
        <v>1520</v>
      </c>
      <c r="H59" s="22">
        <v>3795</v>
      </c>
      <c r="I59" s="22"/>
    </row>
    <row r="60" spans="1:9" ht="15">
      <c r="A60" s="18">
        <v>6</v>
      </c>
      <c r="B60" s="19" t="s">
        <v>83</v>
      </c>
      <c r="C60" s="20" t="s">
        <v>24</v>
      </c>
      <c r="D60" s="18">
        <v>1996</v>
      </c>
      <c r="E60" s="18">
        <v>1</v>
      </c>
      <c r="F60" s="20" t="s">
        <v>42</v>
      </c>
      <c r="G60" s="21"/>
      <c r="H60" s="22">
        <v>2344</v>
      </c>
      <c r="I60" s="22"/>
    </row>
    <row r="61" spans="1:9" ht="15">
      <c r="A61" s="18">
        <v>7</v>
      </c>
      <c r="B61" s="19" t="s">
        <v>84</v>
      </c>
      <c r="C61" s="20" t="s">
        <v>24</v>
      </c>
      <c r="D61" s="18">
        <v>1998</v>
      </c>
      <c r="E61" s="18">
        <v>1</v>
      </c>
      <c r="F61" s="20" t="s">
        <v>42</v>
      </c>
      <c r="G61" s="21"/>
      <c r="H61" s="21">
        <v>1393</v>
      </c>
      <c r="I61" s="23"/>
    </row>
    <row r="62" spans="1:9" ht="19.5" customHeight="1">
      <c r="A62" s="161" t="s">
        <v>85</v>
      </c>
      <c r="B62" s="162"/>
      <c r="C62" s="162"/>
      <c r="D62" s="162"/>
      <c r="E62" s="162"/>
      <c r="F62" s="162"/>
      <c r="G62" s="162"/>
      <c r="H62" s="162"/>
      <c r="I62" s="163"/>
    </row>
    <row r="63" spans="1:9" ht="15">
      <c r="A63" s="18">
        <v>1</v>
      </c>
      <c r="B63" s="19" t="s">
        <v>86</v>
      </c>
      <c r="C63" s="20" t="s">
        <v>18</v>
      </c>
      <c r="D63" s="18">
        <v>1993</v>
      </c>
      <c r="E63" s="20" t="s">
        <v>32</v>
      </c>
      <c r="F63" s="20" t="s">
        <v>19</v>
      </c>
      <c r="G63" s="22">
        <v>1280</v>
      </c>
      <c r="H63" s="22">
        <v>11168</v>
      </c>
      <c r="I63" s="22"/>
    </row>
    <row r="64" spans="1:9" ht="15">
      <c r="A64" s="18">
        <v>2</v>
      </c>
      <c r="B64" s="19" t="s">
        <v>87</v>
      </c>
      <c r="C64" s="20" t="s">
        <v>18</v>
      </c>
      <c r="D64" s="18">
        <v>1992</v>
      </c>
      <c r="E64" s="20" t="s">
        <v>32</v>
      </c>
      <c r="F64" s="20" t="s">
        <v>19</v>
      </c>
      <c r="G64" s="21"/>
      <c r="H64" s="22">
        <v>6355</v>
      </c>
      <c r="I64" s="22"/>
    </row>
    <row r="65" spans="1:9" ht="15">
      <c r="A65" s="18">
        <v>3</v>
      </c>
      <c r="B65" s="19" t="s">
        <v>88</v>
      </c>
      <c r="C65" s="20" t="s">
        <v>18</v>
      </c>
      <c r="D65" s="18">
        <v>1998</v>
      </c>
      <c r="E65" s="18">
        <v>1</v>
      </c>
      <c r="F65" s="20" t="s">
        <v>19</v>
      </c>
      <c r="G65" s="21"/>
      <c r="H65" s="22">
        <v>5943</v>
      </c>
      <c r="I65" s="22"/>
    </row>
    <row r="66" spans="1:9" ht="15">
      <c r="A66" s="18">
        <v>4</v>
      </c>
      <c r="B66" s="19" t="s">
        <v>89</v>
      </c>
      <c r="C66" s="20" t="s">
        <v>18</v>
      </c>
      <c r="D66" s="18">
        <v>1996</v>
      </c>
      <c r="E66" s="18">
        <v>1</v>
      </c>
      <c r="F66" s="20" t="s">
        <v>19</v>
      </c>
      <c r="G66" s="21"/>
      <c r="H66" s="22">
        <v>4055</v>
      </c>
      <c r="I66" s="22"/>
    </row>
    <row r="67" spans="1:9" ht="15">
      <c r="A67" s="18">
        <v>5</v>
      </c>
      <c r="B67" s="19" t="s">
        <v>90</v>
      </c>
      <c r="C67" s="20" t="s">
        <v>24</v>
      </c>
      <c r="D67" s="18">
        <v>1994</v>
      </c>
      <c r="E67" s="20" t="s">
        <v>32</v>
      </c>
      <c r="F67" s="20" t="s">
        <v>19</v>
      </c>
      <c r="G67" s="21"/>
      <c r="H67" s="22">
        <v>7350</v>
      </c>
      <c r="I67" s="22"/>
    </row>
    <row r="68" spans="1:9" ht="15">
      <c r="A68" s="18">
        <v>6</v>
      </c>
      <c r="B68" s="19" t="s">
        <v>91</v>
      </c>
      <c r="C68" s="20" t="s">
        <v>24</v>
      </c>
      <c r="D68" s="18">
        <v>1998</v>
      </c>
      <c r="E68" s="18">
        <v>1</v>
      </c>
      <c r="F68" s="20" t="s">
        <v>19</v>
      </c>
      <c r="G68" s="21"/>
      <c r="H68" s="22">
        <v>6952</v>
      </c>
      <c r="I68" s="22"/>
    </row>
    <row r="69" spans="1:9" ht="15">
      <c r="A69" s="18">
        <v>7</v>
      </c>
      <c r="B69" s="19" t="s">
        <v>92</v>
      </c>
      <c r="C69" s="20" t="s">
        <v>24</v>
      </c>
      <c r="D69" s="18">
        <v>1996</v>
      </c>
      <c r="E69" s="18">
        <v>1</v>
      </c>
      <c r="F69" s="20" t="s">
        <v>19</v>
      </c>
      <c r="G69" s="21"/>
      <c r="H69" s="22">
        <v>5343</v>
      </c>
      <c r="I69" s="22"/>
    </row>
    <row r="70" spans="1:9" ht="15">
      <c r="A70" s="18">
        <v>8</v>
      </c>
      <c r="B70" s="19" t="s">
        <v>93</v>
      </c>
      <c r="C70" s="20" t="s">
        <v>24</v>
      </c>
      <c r="D70" s="18">
        <v>1996</v>
      </c>
      <c r="E70" s="18">
        <v>1</v>
      </c>
      <c r="F70" s="20" t="s">
        <v>19</v>
      </c>
      <c r="G70" s="21"/>
      <c r="H70" s="22">
        <v>2225</v>
      </c>
      <c r="I70" s="22"/>
    </row>
    <row r="71" spans="1:9" ht="19.5" customHeight="1">
      <c r="A71" s="161" t="s">
        <v>94</v>
      </c>
      <c r="B71" s="162"/>
      <c r="C71" s="162"/>
      <c r="D71" s="162"/>
      <c r="E71" s="162"/>
      <c r="F71" s="162"/>
      <c r="G71" s="162"/>
      <c r="H71" s="162"/>
      <c r="I71" s="163"/>
    </row>
    <row r="72" spans="1:9" ht="15">
      <c r="A72" s="18">
        <v>1</v>
      </c>
      <c r="B72" s="19" t="s">
        <v>95</v>
      </c>
      <c r="C72" s="20" t="s">
        <v>18</v>
      </c>
      <c r="D72" s="18">
        <v>1997</v>
      </c>
      <c r="E72" s="18">
        <v>1</v>
      </c>
      <c r="F72" s="20" t="s">
        <v>19</v>
      </c>
      <c r="G72" s="21"/>
      <c r="H72" s="22">
        <v>2640</v>
      </c>
      <c r="I72" s="22"/>
    </row>
    <row r="73" spans="1:9" ht="15">
      <c r="A73" s="18">
        <v>2</v>
      </c>
      <c r="B73" s="19" t="s">
        <v>96</v>
      </c>
      <c r="C73" s="20" t="s">
        <v>18</v>
      </c>
      <c r="D73" s="18">
        <v>2000</v>
      </c>
      <c r="E73" s="18">
        <v>2</v>
      </c>
      <c r="F73" s="20" t="s">
        <v>19</v>
      </c>
      <c r="G73" s="21"/>
      <c r="H73" s="22">
        <v>1650</v>
      </c>
      <c r="I73" s="22"/>
    </row>
    <row r="74" spans="1:9" ht="15">
      <c r="A74" s="18">
        <v>3</v>
      </c>
      <c r="B74" s="19" t="s">
        <v>97</v>
      </c>
      <c r="C74" s="20" t="s">
        <v>18</v>
      </c>
      <c r="D74" s="18">
        <v>1994</v>
      </c>
      <c r="E74" s="18">
        <v>1</v>
      </c>
      <c r="F74" s="20" t="s">
        <v>19</v>
      </c>
      <c r="G74" s="21"/>
      <c r="H74" s="21">
        <v>1387</v>
      </c>
      <c r="I74" s="22"/>
    </row>
    <row r="75" spans="1:9" ht="15">
      <c r="A75" s="18">
        <v>4</v>
      </c>
      <c r="B75" s="19" t="s">
        <v>98</v>
      </c>
      <c r="C75" s="20" t="s">
        <v>24</v>
      </c>
      <c r="D75" s="18">
        <v>2000</v>
      </c>
      <c r="E75" s="18">
        <v>2</v>
      </c>
      <c r="F75" s="20" t="s">
        <v>19</v>
      </c>
      <c r="G75" s="21"/>
      <c r="H75" s="22">
        <v>2500</v>
      </c>
      <c r="I75" s="22"/>
    </row>
    <row r="76" spans="1:9" ht="15">
      <c r="A76" s="18">
        <v>5</v>
      </c>
      <c r="B76" s="19" t="s">
        <v>99</v>
      </c>
      <c r="C76" s="20" t="s">
        <v>24</v>
      </c>
      <c r="D76" s="18">
        <v>1999</v>
      </c>
      <c r="E76" s="18">
        <v>2</v>
      </c>
      <c r="F76" s="20" t="s">
        <v>19</v>
      </c>
      <c r="G76" s="21"/>
      <c r="H76" s="21">
        <v>1460</v>
      </c>
      <c r="I76" s="22"/>
    </row>
    <row r="77" spans="1:9" ht="15">
      <c r="A77" s="18">
        <v>6</v>
      </c>
      <c r="B77" s="19" t="s">
        <v>100</v>
      </c>
      <c r="C77" s="20" t="s">
        <v>24</v>
      </c>
      <c r="D77" s="18">
        <v>2000</v>
      </c>
      <c r="E77" s="20" t="s">
        <v>101</v>
      </c>
      <c r="F77" s="20" t="s">
        <v>19</v>
      </c>
      <c r="G77" s="21"/>
      <c r="H77" s="21">
        <v>1361</v>
      </c>
      <c r="I77" s="22"/>
    </row>
    <row r="78" spans="1:9" ht="15">
      <c r="A78" s="18">
        <v>7</v>
      </c>
      <c r="B78" s="19" t="s">
        <v>102</v>
      </c>
      <c r="C78" s="20" t="s">
        <v>24</v>
      </c>
      <c r="D78" s="18">
        <v>1998</v>
      </c>
      <c r="E78" s="18">
        <v>1</v>
      </c>
      <c r="F78" s="20" t="s">
        <v>19</v>
      </c>
      <c r="G78" s="21"/>
      <c r="H78" s="21">
        <v>1071</v>
      </c>
      <c r="I78" s="22"/>
    </row>
    <row r="79" spans="1:9" ht="19.5" customHeight="1">
      <c r="A79" s="161" t="s">
        <v>103</v>
      </c>
      <c r="B79" s="162"/>
      <c r="C79" s="162"/>
      <c r="D79" s="162"/>
      <c r="E79" s="162"/>
      <c r="F79" s="162"/>
      <c r="G79" s="162"/>
      <c r="H79" s="162"/>
      <c r="I79" s="163"/>
    </row>
    <row r="80" spans="1:9" ht="15">
      <c r="A80" s="18">
        <v>1</v>
      </c>
      <c r="B80" s="19" t="s">
        <v>104</v>
      </c>
      <c r="C80" s="20" t="s">
        <v>18</v>
      </c>
      <c r="D80" s="18">
        <v>1996</v>
      </c>
      <c r="E80" s="20" t="s">
        <v>29</v>
      </c>
      <c r="F80" s="20" t="s">
        <v>42</v>
      </c>
      <c r="G80" s="22">
        <v>3050</v>
      </c>
      <c r="H80" s="22">
        <v>4238</v>
      </c>
      <c r="I80" s="22"/>
    </row>
    <row r="81" spans="1:9" ht="15">
      <c r="A81" s="18">
        <v>2</v>
      </c>
      <c r="B81" s="19" t="s">
        <v>105</v>
      </c>
      <c r="C81" s="20" t="s">
        <v>18</v>
      </c>
      <c r="D81" s="18">
        <v>1996</v>
      </c>
      <c r="E81" s="20" t="s">
        <v>29</v>
      </c>
      <c r="F81" s="20" t="s">
        <v>42</v>
      </c>
      <c r="G81" s="23">
        <v>360</v>
      </c>
      <c r="H81" s="22">
        <v>3615</v>
      </c>
      <c r="I81" s="22"/>
    </row>
    <row r="82" spans="1:9" ht="15">
      <c r="A82" s="18">
        <v>3</v>
      </c>
      <c r="B82" s="19" t="s">
        <v>106</v>
      </c>
      <c r="C82" s="20" t="s">
        <v>18</v>
      </c>
      <c r="D82" s="18">
        <v>1998</v>
      </c>
      <c r="E82" s="18">
        <v>1</v>
      </c>
      <c r="F82" s="20" t="s">
        <v>42</v>
      </c>
      <c r="G82" s="23">
        <v>360</v>
      </c>
      <c r="H82" s="22">
        <v>2202</v>
      </c>
      <c r="I82" s="22"/>
    </row>
    <row r="83" spans="1:9" ht="15">
      <c r="A83" s="18">
        <v>4</v>
      </c>
      <c r="B83" s="19" t="s">
        <v>107</v>
      </c>
      <c r="C83" s="20" t="s">
        <v>18</v>
      </c>
      <c r="D83" s="18">
        <v>1998</v>
      </c>
      <c r="E83" s="18">
        <v>1</v>
      </c>
      <c r="F83" s="20" t="s">
        <v>42</v>
      </c>
      <c r="G83" s="23">
        <v>360</v>
      </c>
      <c r="H83" s="21">
        <v>712</v>
      </c>
      <c r="I83" s="21"/>
    </row>
    <row r="84" spans="1:9" ht="15">
      <c r="A84" s="18">
        <v>5</v>
      </c>
      <c r="B84" s="19" t="s">
        <v>108</v>
      </c>
      <c r="C84" s="20" t="s">
        <v>18</v>
      </c>
      <c r="D84" s="18">
        <v>1997</v>
      </c>
      <c r="E84" s="18">
        <v>1</v>
      </c>
      <c r="F84" s="20" t="s">
        <v>42</v>
      </c>
      <c r="G84" s="23"/>
      <c r="H84" s="21"/>
      <c r="I84" s="21"/>
    </row>
    <row r="85" spans="1:9" ht="15">
      <c r="A85" s="18">
        <v>6</v>
      </c>
      <c r="B85" s="19" t="s">
        <v>109</v>
      </c>
      <c r="C85" s="20" t="s">
        <v>24</v>
      </c>
      <c r="D85" s="18">
        <v>1998</v>
      </c>
      <c r="E85" s="18">
        <v>1</v>
      </c>
      <c r="F85" s="20" t="s">
        <v>42</v>
      </c>
      <c r="G85" s="23">
        <v>920</v>
      </c>
      <c r="H85" s="22">
        <v>3525</v>
      </c>
      <c r="I85" s="22"/>
    </row>
    <row r="86" spans="1:9" ht="15">
      <c r="A86" s="18">
        <v>7</v>
      </c>
      <c r="B86" s="19" t="s">
        <v>110</v>
      </c>
      <c r="C86" s="20" t="s">
        <v>24</v>
      </c>
      <c r="D86" s="18">
        <v>1996</v>
      </c>
      <c r="E86" s="18">
        <v>1</v>
      </c>
      <c r="F86" s="20" t="s">
        <v>42</v>
      </c>
      <c r="G86" s="21"/>
      <c r="H86" s="22">
        <v>3235</v>
      </c>
      <c r="I86" s="22"/>
    </row>
    <row r="87" spans="1:9" ht="15">
      <c r="A87" s="18">
        <v>8</v>
      </c>
      <c r="B87" s="19" t="s">
        <v>111</v>
      </c>
      <c r="C87" s="20" t="s">
        <v>24</v>
      </c>
      <c r="D87" s="18">
        <v>1999</v>
      </c>
      <c r="E87" s="18">
        <v>1</v>
      </c>
      <c r="F87" s="20" t="s">
        <v>50</v>
      </c>
      <c r="G87" s="21"/>
      <c r="H87" s="22">
        <v>2579</v>
      </c>
      <c r="I87" s="22"/>
    </row>
    <row r="88" spans="1:9" ht="15">
      <c r="A88" s="18">
        <v>9</v>
      </c>
      <c r="B88" s="19" t="s">
        <v>112</v>
      </c>
      <c r="C88" s="20" t="s">
        <v>24</v>
      </c>
      <c r="D88" s="18">
        <v>1997</v>
      </c>
      <c r="E88" s="18">
        <v>1</v>
      </c>
      <c r="F88" s="20" t="s">
        <v>42</v>
      </c>
      <c r="G88" s="21"/>
      <c r="H88" s="21">
        <v>1565</v>
      </c>
      <c r="I88" s="22"/>
    </row>
    <row r="89" spans="1:9" ht="20.25">
      <c r="A89" s="161" t="s">
        <v>113</v>
      </c>
      <c r="B89" s="162"/>
      <c r="C89" s="162"/>
      <c r="D89" s="162"/>
      <c r="E89" s="162"/>
      <c r="F89" s="162"/>
      <c r="G89" s="162"/>
      <c r="H89" s="162"/>
      <c r="I89" s="163"/>
    </row>
    <row r="90" spans="1:9" ht="15">
      <c r="A90" s="18">
        <v>1</v>
      </c>
      <c r="B90" s="19" t="s">
        <v>114</v>
      </c>
      <c r="C90" s="20" t="s">
        <v>18</v>
      </c>
      <c r="D90" s="18">
        <v>1990</v>
      </c>
      <c r="E90" s="20" t="s">
        <v>29</v>
      </c>
      <c r="F90" s="20" t="s">
        <v>115</v>
      </c>
      <c r="G90" s="22"/>
      <c r="H90" s="22">
        <v>5413</v>
      </c>
      <c r="I90" s="22"/>
    </row>
    <row r="91" spans="1:9" ht="15">
      <c r="A91" s="18">
        <v>2</v>
      </c>
      <c r="B91" s="19" t="s">
        <v>116</v>
      </c>
      <c r="C91" s="20" t="s">
        <v>18</v>
      </c>
      <c r="D91" s="18">
        <v>1990</v>
      </c>
      <c r="E91" s="20" t="s">
        <v>32</v>
      </c>
      <c r="F91" s="20" t="s">
        <v>115</v>
      </c>
      <c r="G91" s="23"/>
      <c r="H91" s="22">
        <v>2876</v>
      </c>
      <c r="I91" s="22"/>
    </row>
    <row r="92" spans="1:9" ht="15">
      <c r="A92" s="18">
        <v>3</v>
      </c>
      <c r="B92" s="19" t="s">
        <v>117</v>
      </c>
      <c r="C92" s="20" t="s">
        <v>18</v>
      </c>
      <c r="D92" s="18">
        <v>1994</v>
      </c>
      <c r="E92" s="18" t="s">
        <v>32</v>
      </c>
      <c r="F92" s="20" t="s">
        <v>115</v>
      </c>
      <c r="G92" s="23"/>
      <c r="H92" s="22">
        <v>2649</v>
      </c>
      <c r="I92" s="22"/>
    </row>
    <row r="93" spans="1:9" ht="15">
      <c r="A93" s="18">
        <v>4</v>
      </c>
      <c r="B93" s="19" t="s">
        <v>118</v>
      </c>
      <c r="C93" s="20" t="s">
        <v>18</v>
      </c>
      <c r="D93" s="18">
        <v>1995</v>
      </c>
      <c r="E93" s="18" t="s">
        <v>32</v>
      </c>
      <c r="F93" s="20" t="s">
        <v>115</v>
      </c>
      <c r="G93" s="23"/>
      <c r="H93" s="22">
        <v>1727</v>
      </c>
      <c r="I93" s="22"/>
    </row>
    <row r="94" spans="1:9" ht="15">
      <c r="A94" s="18">
        <v>5</v>
      </c>
      <c r="B94" s="19" t="s">
        <v>119</v>
      </c>
      <c r="C94" s="20" t="s">
        <v>18</v>
      </c>
      <c r="D94" s="18">
        <v>1995</v>
      </c>
      <c r="E94" s="18" t="s">
        <v>32</v>
      </c>
      <c r="F94" s="20" t="s">
        <v>115</v>
      </c>
      <c r="G94" s="23"/>
      <c r="H94" s="22">
        <v>1190</v>
      </c>
      <c r="I94" s="22"/>
    </row>
    <row r="95" spans="1:9" ht="15">
      <c r="A95" s="18">
        <v>6</v>
      </c>
      <c r="B95" s="19" t="s">
        <v>120</v>
      </c>
      <c r="C95" s="20" t="s">
        <v>18</v>
      </c>
      <c r="D95" s="18">
        <v>1998</v>
      </c>
      <c r="E95" s="18">
        <v>1</v>
      </c>
      <c r="F95" s="20" t="s">
        <v>115</v>
      </c>
      <c r="G95" s="23"/>
      <c r="H95" s="22">
        <v>1085</v>
      </c>
      <c r="I95" s="22"/>
    </row>
    <row r="96" spans="1:9" ht="15">
      <c r="A96" s="18">
        <v>7</v>
      </c>
      <c r="B96" s="19" t="s">
        <v>121</v>
      </c>
      <c r="C96" s="20" t="s">
        <v>18</v>
      </c>
      <c r="D96" s="18">
        <v>1966</v>
      </c>
      <c r="E96" s="18" t="s">
        <v>29</v>
      </c>
      <c r="F96" s="20" t="s">
        <v>115</v>
      </c>
      <c r="G96" s="23"/>
      <c r="H96" s="22">
        <v>255</v>
      </c>
      <c r="I96" s="22"/>
    </row>
    <row r="97" spans="1:9" ht="15">
      <c r="A97" s="18">
        <v>8</v>
      </c>
      <c r="B97" s="19" t="s">
        <v>122</v>
      </c>
      <c r="C97" s="20" t="s">
        <v>18</v>
      </c>
      <c r="D97" s="18">
        <v>1986</v>
      </c>
      <c r="E97" s="18" t="s">
        <v>29</v>
      </c>
      <c r="F97" s="20" t="s">
        <v>115</v>
      </c>
      <c r="G97" s="23"/>
      <c r="H97" s="22"/>
      <c r="I97" s="22"/>
    </row>
    <row r="98" spans="1:9" ht="15">
      <c r="A98" s="18">
        <v>9</v>
      </c>
      <c r="B98" s="19" t="s">
        <v>123</v>
      </c>
      <c r="C98" s="20" t="s">
        <v>24</v>
      </c>
      <c r="D98" s="18">
        <v>1992</v>
      </c>
      <c r="E98" s="18" t="s">
        <v>29</v>
      </c>
      <c r="F98" s="20" t="s">
        <v>115</v>
      </c>
      <c r="G98" s="23">
        <v>8390</v>
      </c>
      <c r="H98" s="22">
        <v>3719</v>
      </c>
      <c r="I98" s="22"/>
    </row>
    <row r="99" spans="1:9" ht="15">
      <c r="A99" s="18">
        <v>10</v>
      </c>
      <c r="B99" s="19" t="s">
        <v>124</v>
      </c>
      <c r="C99" s="20" t="s">
        <v>24</v>
      </c>
      <c r="D99" s="18">
        <v>1996</v>
      </c>
      <c r="E99" s="18" t="s">
        <v>32</v>
      </c>
      <c r="F99" s="20" t="s">
        <v>115</v>
      </c>
      <c r="G99" s="21">
        <v>1170</v>
      </c>
      <c r="H99" s="21">
        <v>3766</v>
      </c>
      <c r="I99" s="21"/>
    </row>
    <row r="100" spans="1:9" ht="15">
      <c r="A100" s="18">
        <v>11</v>
      </c>
      <c r="B100" s="19" t="s">
        <v>125</v>
      </c>
      <c r="C100" s="20" t="s">
        <v>24</v>
      </c>
      <c r="D100" s="18">
        <v>1992</v>
      </c>
      <c r="E100" s="18" t="s">
        <v>32</v>
      </c>
      <c r="F100" s="20" t="s">
        <v>115</v>
      </c>
      <c r="G100" s="21"/>
      <c r="H100" s="22">
        <v>2574</v>
      </c>
      <c r="I100" s="22"/>
    </row>
    <row r="101" spans="1:9" ht="15">
      <c r="A101" s="18">
        <v>12</v>
      </c>
      <c r="B101" s="19" t="s">
        <v>126</v>
      </c>
      <c r="C101" s="20" t="s">
        <v>24</v>
      </c>
      <c r="D101" s="18">
        <v>1995</v>
      </c>
      <c r="E101" s="18" t="s">
        <v>32</v>
      </c>
      <c r="F101" s="20" t="s">
        <v>115</v>
      </c>
      <c r="G101" s="21"/>
      <c r="H101" s="22">
        <v>2552</v>
      </c>
      <c r="I101" s="22"/>
    </row>
    <row r="102" spans="1:9" ht="15">
      <c r="A102" s="18">
        <v>13</v>
      </c>
      <c r="B102" s="19" t="s">
        <v>127</v>
      </c>
      <c r="C102" s="20" t="s">
        <v>24</v>
      </c>
      <c r="D102" s="18">
        <v>1981</v>
      </c>
      <c r="E102" s="18" t="s">
        <v>29</v>
      </c>
      <c r="F102" s="20" t="s">
        <v>115</v>
      </c>
      <c r="G102" s="23"/>
      <c r="H102" s="22">
        <v>1015</v>
      </c>
      <c r="I102" s="22"/>
    </row>
    <row r="103" spans="1:9" ht="15">
      <c r="A103" s="18">
        <v>14</v>
      </c>
      <c r="B103" s="19" t="s">
        <v>128</v>
      </c>
      <c r="C103" s="20" t="s">
        <v>24</v>
      </c>
      <c r="D103" s="18">
        <v>1998</v>
      </c>
      <c r="E103" s="18">
        <v>1</v>
      </c>
      <c r="F103" s="20" t="s">
        <v>115</v>
      </c>
      <c r="G103" s="23"/>
      <c r="H103" s="22">
        <v>707</v>
      </c>
      <c r="I103" s="22"/>
    </row>
    <row r="104" spans="1:9" ht="15">
      <c r="A104" s="18">
        <v>15</v>
      </c>
      <c r="B104" s="19" t="s">
        <v>129</v>
      </c>
      <c r="C104" s="20" t="s">
        <v>24</v>
      </c>
      <c r="D104" s="18">
        <v>1998</v>
      </c>
      <c r="E104" s="18">
        <v>1</v>
      </c>
      <c r="F104" s="20" t="s">
        <v>115</v>
      </c>
      <c r="G104" s="23"/>
      <c r="H104" s="22">
        <v>491</v>
      </c>
      <c r="I104" s="22"/>
    </row>
    <row r="105" spans="1:9" ht="15">
      <c r="A105" s="18">
        <v>16</v>
      </c>
      <c r="B105" s="19" t="s">
        <v>130</v>
      </c>
      <c r="C105" s="20" t="s">
        <v>24</v>
      </c>
      <c r="D105" s="18">
        <v>1998</v>
      </c>
      <c r="E105" s="18">
        <v>1</v>
      </c>
      <c r="F105" s="20" t="s">
        <v>115</v>
      </c>
      <c r="G105" s="23"/>
      <c r="H105" s="22">
        <v>294</v>
      </c>
      <c r="I105" s="22"/>
    </row>
    <row r="106" spans="1:9" ht="15">
      <c r="A106" s="18">
        <v>17</v>
      </c>
      <c r="B106" s="19" t="s">
        <v>131</v>
      </c>
      <c r="C106" s="20" t="s">
        <v>24</v>
      </c>
      <c r="D106" s="18">
        <v>1967</v>
      </c>
      <c r="E106" s="18" t="s">
        <v>29</v>
      </c>
      <c r="F106" s="20" t="s">
        <v>115</v>
      </c>
      <c r="G106" s="23"/>
      <c r="H106" s="22"/>
      <c r="I106" s="22"/>
    </row>
    <row r="107" spans="1:9" ht="20.25">
      <c r="A107" s="161" t="s">
        <v>132</v>
      </c>
      <c r="B107" s="162"/>
      <c r="C107" s="162"/>
      <c r="D107" s="162"/>
      <c r="E107" s="162"/>
      <c r="F107" s="162"/>
      <c r="G107" s="162"/>
      <c r="H107" s="162"/>
      <c r="I107" s="163"/>
    </row>
    <row r="108" spans="1:9" ht="15">
      <c r="A108" s="18">
        <v>1</v>
      </c>
      <c r="B108" s="19" t="s">
        <v>133</v>
      </c>
      <c r="C108" s="20" t="s">
        <v>18</v>
      </c>
      <c r="D108" s="18">
        <v>1998</v>
      </c>
      <c r="E108" s="18" t="s">
        <v>32</v>
      </c>
      <c r="F108" s="20" t="s">
        <v>134</v>
      </c>
      <c r="G108" s="23">
        <v>1920</v>
      </c>
      <c r="H108" s="21">
        <v>1313</v>
      </c>
      <c r="I108" s="21"/>
    </row>
    <row r="109" spans="1:9" ht="15">
      <c r="A109" s="18">
        <v>2</v>
      </c>
      <c r="B109" s="19" t="s">
        <v>135</v>
      </c>
      <c r="C109" s="20" t="s">
        <v>18</v>
      </c>
      <c r="D109" s="18">
        <v>1994</v>
      </c>
      <c r="E109" s="20" t="s">
        <v>32</v>
      </c>
      <c r="F109" s="20" t="s">
        <v>134</v>
      </c>
      <c r="G109" s="22">
        <v>460</v>
      </c>
      <c r="H109" s="22">
        <v>2876</v>
      </c>
      <c r="I109" s="22"/>
    </row>
    <row r="110" spans="1:9" ht="15">
      <c r="A110" s="18">
        <v>3</v>
      </c>
      <c r="B110" s="19" t="s">
        <v>136</v>
      </c>
      <c r="C110" s="20" t="s">
        <v>18</v>
      </c>
      <c r="D110" s="18">
        <v>1997</v>
      </c>
      <c r="E110" s="18" t="s">
        <v>32</v>
      </c>
      <c r="F110" s="20" t="s">
        <v>134</v>
      </c>
      <c r="G110" s="21">
        <v>460</v>
      </c>
      <c r="H110" s="22">
        <v>1075</v>
      </c>
      <c r="I110" s="22"/>
    </row>
    <row r="111" spans="1:9" ht="15">
      <c r="A111" s="18">
        <v>4</v>
      </c>
      <c r="B111" s="19" t="s">
        <v>137</v>
      </c>
      <c r="C111" s="20" t="s">
        <v>18</v>
      </c>
      <c r="D111" s="18">
        <v>1982</v>
      </c>
      <c r="E111" s="18" t="s">
        <v>29</v>
      </c>
      <c r="F111" s="20" t="s">
        <v>134</v>
      </c>
      <c r="G111" s="23"/>
      <c r="H111" s="22"/>
      <c r="I111" s="22"/>
    </row>
    <row r="112" spans="1:9" ht="15">
      <c r="A112" s="18">
        <v>5</v>
      </c>
      <c r="B112" s="19" t="s">
        <v>138</v>
      </c>
      <c r="C112" s="20" t="s">
        <v>24</v>
      </c>
      <c r="D112" s="18">
        <v>1996</v>
      </c>
      <c r="E112" s="18" t="s">
        <v>32</v>
      </c>
      <c r="F112" s="20" t="s">
        <v>134</v>
      </c>
      <c r="G112" s="21">
        <v>2090</v>
      </c>
      <c r="H112" s="22">
        <v>4593</v>
      </c>
      <c r="I112" s="22"/>
    </row>
    <row r="113" spans="1:9" ht="15">
      <c r="A113" s="18">
        <v>6</v>
      </c>
      <c r="B113" s="19" t="s">
        <v>139</v>
      </c>
      <c r="C113" s="20" t="s">
        <v>24</v>
      </c>
      <c r="D113" s="18">
        <v>1995</v>
      </c>
      <c r="E113" s="18" t="s">
        <v>32</v>
      </c>
      <c r="F113" s="20" t="s">
        <v>134</v>
      </c>
      <c r="G113" s="23"/>
      <c r="H113" s="22">
        <v>1031</v>
      </c>
      <c r="I113" s="22"/>
    </row>
    <row r="114" spans="1:9" ht="15">
      <c r="A114" s="18">
        <v>7</v>
      </c>
      <c r="B114" s="19" t="s">
        <v>140</v>
      </c>
      <c r="C114" s="20" t="s">
        <v>24</v>
      </c>
      <c r="D114" s="18">
        <v>1986</v>
      </c>
      <c r="E114" s="18" t="s">
        <v>29</v>
      </c>
      <c r="F114" s="20" t="s">
        <v>134</v>
      </c>
      <c r="G114" s="21"/>
      <c r="H114" s="21"/>
      <c r="I114" s="21"/>
    </row>
    <row r="115" spans="1:9" ht="15">
      <c r="A115" s="18">
        <v>8</v>
      </c>
      <c r="B115" s="19" t="s">
        <v>141</v>
      </c>
      <c r="C115" s="20" t="s">
        <v>24</v>
      </c>
      <c r="D115" s="18">
        <v>2000</v>
      </c>
      <c r="E115" s="18">
        <v>1</v>
      </c>
      <c r="F115" s="20" t="s">
        <v>134</v>
      </c>
      <c r="G115" s="21"/>
      <c r="H115" s="22"/>
      <c r="I115" s="22"/>
    </row>
    <row r="117" spans="2:7" ht="11.25">
      <c r="B117" s="15" t="s">
        <v>142</v>
      </c>
      <c r="G117" s="15" t="s">
        <v>143</v>
      </c>
    </row>
  </sheetData>
  <sheetProtection/>
  <mergeCells count="13">
    <mergeCell ref="A1:I1"/>
    <mergeCell ref="A2:I2"/>
    <mergeCell ref="A4:I4"/>
    <mergeCell ref="A12:I12"/>
    <mergeCell ref="A19:I19"/>
    <mergeCell ref="A27:I27"/>
    <mergeCell ref="A107:I107"/>
    <mergeCell ref="A37:I37"/>
    <mergeCell ref="A54:I54"/>
    <mergeCell ref="A62:I62"/>
    <mergeCell ref="A71:I71"/>
    <mergeCell ref="A79:I79"/>
    <mergeCell ref="A89:I89"/>
  </mergeCells>
  <printOptions horizontalCentered="1"/>
  <pageMargins left="0" right="0" top="0.15748031496062992" bottom="0.15748031496062992" header="0.15748031496062992" footer="0.15748031496062992"/>
  <pageSetup fitToHeight="2" fitToWidth="1" horizontalDpi="600" verticalDpi="6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39">
      <selection activeCell="B57" sqref="B57:C57"/>
    </sheetView>
  </sheetViews>
  <sheetFormatPr defaultColWidth="9.140625" defaultRowHeight="12.75"/>
  <cols>
    <col min="1" max="1" width="9.140625" style="1" customWidth="1"/>
    <col min="2" max="3" width="56.28125" style="1" customWidth="1"/>
    <col min="4" max="16384" width="9.140625" style="1" customWidth="1"/>
  </cols>
  <sheetData>
    <row r="1" spans="1:4" ht="18">
      <c r="A1" s="199" t="s">
        <v>144</v>
      </c>
      <c r="B1" s="199"/>
      <c r="C1" s="199"/>
      <c r="D1" s="199"/>
    </row>
    <row r="2" spans="1:4" ht="12.75">
      <c r="A2" s="3" t="s">
        <v>145</v>
      </c>
      <c r="B2" s="3"/>
      <c r="C2" s="5"/>
      <c r="D2" s="4" t="s">
        <v>146</v>
      </c>
    </row>
    <row r="3" spans="1:4" ht="18">
      <c r="A3" s="199" t="s">
        <v>147</v>
      </c>
      <c r="B3" s="199"/>
      <c r="C3" s="199"/>
      <c r="D3" s="199"/>
    </row>
    <row r="4" spans="1:4" ht="19.5" customHeight="1">
      <c r="A4" s="200" t="s">
        <v>148</v>
      </c>
      <c r="B4" s="191"/>
      <c r="C4" s="191"/>
      <c r="D4" s="201"/>
    </row>
    <row r="5" spans="1:4" ht="19.5" customHeight="1">
      <c r="A5" s="202"/>
      <c r="B5" s="203" t="s">
        <v>149</v>
      </c>
      <c r="C5" s="204"/>
      <c r="D5" s="205"/>
    </row>
    <row r="6" spans="1:4" ht="19.5" customHeight="1">
      <c r="A6" s="177"/>
      <c r="B6" s="181"/>
      <c r="C6" s="182"/>
      <c r="D6" s="183"/>
    </row>
    <row r="7" spans="1:4" ht="19.5" customHeight="1">
      <c r="A7" s="202" t="s">
        <v>150</v>
      </c>
      <c r="B7" s="206" t="s">
        <v>151</v>
      </c>
      <c r="C7" s="207"/>
      <c r="D7" s="208"/>
    </row>
    <row r="8" spans="1:4" ht="19.5" customHeight="1">
      <c r="A8" s="176"/>
      <c r="B8" s="209"/>
      <c r="C8" s="210"/>
      <c r="D8" s="211"/>
    </row>
    <row r="9" spans="1:4" ht="15.75" customHeight="1">
      <c r="A9" s="190" t="s">
        <v>152</v>
      </c>
      <c r="B9" s="191"/>
      <c r="C9" s="191"/>
      <c r="D9" s="192"/>
    </row>
    <row r="10" spans="1:4" s="2" customFormat="1" ht="19.5" customHeight="1">
      <c r="A10" s="193" t="s">
        <v>153</v>
      </c>
      <c r="B10" s="194"/>
      <c r="C10" s="194"/>
      <c r="D10" s="195"/>
    </row>
    <row r="11" spans="1:4" s="2" customFormat="1" ht="19.5" customHeight="1">
      <c r="A11" s="184" t="s">
        <v>154</v>
      </c>
      <c r="B11" s="8" t="s">
        <v>155</v>
      </c>
      <c r="C11" s="46" t="s">
        <v>156</v>
      </c>
      <c r="D11" s="42" t="s">
        <v>157</v>
      </c>
    </row>
    <row r="12" spans="1:4" s="2" customFormat="1" ht="19.5" customHeight="1">
      <c r="A12" s="185"/>
      <c r="B12" s="11" t="s">
        <v>158</v>
      </c>
      <c r="C12" s="47" t="s">
        <v>159</v>
      </c>
      <c r="D12" s="43" t="s">
        <v>160</v>
      </c>
    </row>
    <row r="13" spans="1:4" s="2" customFormat="1" ht="19.5" customHeight="1">
      <c r="A13" s="185"/>
      <c r="B13" s="11" t="s">
        <v>161</v>
      </c>
      <c r="C13" s="47" t="s">
        <v>162</v>
      </c>
      <c r="D13" s="43" t="s">
        <v>163</v>
      </c>
    </row>
    <row r="14" spans="1:4" s="2" customFormat="1" ht="19.5" customHeight="1">
      <c r="A14" s="185"/>
      <c r="B14" s="11" t="s">
        <v>164</v>
      </c>
      <c r="C14" s="47" t="s">
        <v>165</v>
      </c>
      <c r="D14" s="43" t="s">
        <v>166</v>
      </c>
    </row>
    <row r="15" spans="1:4" s="2" customFormat="1" ht="19.5" customHeight="1">
      <c r="A15" s="186"/>
      <c r="B15" s="12" t="s">
        <v>167</v>
      </c>
      <c r="C15" s="48" t="s">
        <v>168</v>
      </c>
      <c r="D15" s="44" t="s">
        <v>169</v>
      </c>
    </row>
    <row r="16" spans="1:4" s="2" customFormat="1" ht="19.5" customHeight="1">
      <c r="A16" s="196" t="s">
        <v>170</v>
      </c>
      <c r="B16" s="197"/>
      <c r="C16" s="197"/>
      <c r="D16" s="198"/>
    </row>
    <row r="17" spans="1:4" s="2" customFormat="1" ht="19.5" customHeight="1">
      <c r="A17" s="184" t="s">
        <v>171</v>
      </c>
      <c r="B17" s="13" t="s">
        <v>172</v>
      </c>
      <c r="C17" s="46" t="s">
        <v>156</v>
      </c>
      <c r="D17" s="42" t="s">
        <v>157</v>
      </c>
    </row>
    <row r="18" spans="1:4" s="2" customFormat="1" ht="19.5" customHeight="1">
      <c r="A18" s="185"/>
      <c r="B18" s="9" t="s">
        <v>155</v>
      </c>
      <c r="C18" s="40" t="s">
        <v>159</v>
      </c>
      <c r="D18" s="43" t="s">
        <v>160</v>
      </c>
    </row>
    <row r="19" spans="1:4" s="2" customFormat="1" ht="19.5" customHeight="1">
      <c r="A19" s="185"/>
      <c r="B19" s="11" t="s">
        <v>161</v>
      </c>
      <c r="C19" s="40" t="s">
        <v>165</v>
      </c>
      <c r="D19" s="43" t="s">
        <v>163</v>
      </c>
    </row>
    <row r="20" spans="1:4" s="2" customFormat="1" ht="19.5" customHeight="1">
      <c r="A20" s="185"/>
      <c r="B20" s="9" t="s">
        <v>164</v>
      </c>
      <c r="C20" s="45" t="s">
        <v>168</v>
      </c>
      <c r="D20" s="43" t="s">
        <v>169</v>
      </c>
    </row>
    <row r="21" spans="1:4" s="2" customFormat="1" ht="19.5" customHeight="1">
      <c r="A21" s="186"/>
      <c r="B21" s="12" t="s">
        <v>167</v>
      </c>
      <c r="C21" s="41" t="s">
        <v>162</v>
      </c>
      <c r="D21" s="44" t="s">
        <v>166</v>
      </c>
    </row>
    <row r="22" spans="1:4" s="2" customFormat="1" ht="19.5" customHeight="1">
      <c r="A22" s="196" t="s">
        <v>173</v>
      </c>
      <c r="B22" s="197"/>
      <c r="C22" s="197"/>
      <c r="D22" s="198"/>
    </row>
    <row r="23" spans="1:4" s="2" customFormat="1" ht="19.5" customHeight="1">
      <c r="A23" s="184" t="s">
        <v>174</v>
      </c>
      <c r="B23" s="8" t="s">
        <v>172</v>
      </c>
      <c r="C23" s="39" t="s">
        <v>159</v>
      </c>
      <c r="D23" s="42" t="s">
        <v>157</v>
      </c>
    </row>
    <row r="24" spans="1:4" s="2" customFormat="1" ht="19.5" customHeight="1">
      <c r="A24" s="185"/>
      <c r="B24" s="11" t="s">
        <v>155</v>
      </c>
      <c r="C24" s="40" t="s">
        <v>158</v>
      </c>
      <c r="D24" s="43" t="s">
        <v>169</v>
      </c>
    </row>
    <row r="25" spans="1:4" s="2" customFormat="1" ht="19.5" customHeight="1">
      <c r="A25" s="185"/>
      <c r="B25" s="11" t="s">
        <v>161</v>
      </c>
      <c r="C25" s="45" t="s">
        <v>168</v>
      </c>
      <c r="D25" s="43" t="s">
        <v>163</v>
      </c>
    </row>
    <row r="26" spans="1:4" s="2" customFormat="1" ht="19.5" customHeight="1">
      <c r="A26" s="185"/>
      <c r="B26" s="9" t="s">
        <v>164</v>
      </c>
      <c r="C26" s="40" t="s">
        <v>167</v>
      </c>
      <c r="D26" s="43" t="s">
        <v>160</v>
      </c>
    </row>
    <row r="27" spans="1:4" s="2" customFormat="1" ht="19.5" customHeight="1">
      <c r="A27" s="186"/>
      <c r="B27" s="10" t="s">
        <v>165</v>
      </c>
      <c r="C27" s="41" t="s">
        <v>162</v>
      </c>
      <c r="D27" s="44" t="s">
        <v>166</v>
      </c>
    </row>
    <row r="28" spans="1:4" ht="15.75" customHeight="1">
      <c r="A28" s="187" t="s">
        <v>175</v>
      </c>
      <c r="B28" s="188"/>
      <c r="C28" s="188"/>
      <c r="D28" s="189"/>
    </row>
    <row r="29" spans="1:4" s="2" customFormat="1" ht="19.5" customHeight="1">
      <c r="A29" s="173" t="s">
        <v>176</v>
      </c>
      <c r="B29" s="174"/>
      <c r="C29" s="174"/>
      <c r="D29" s="175"/>
    </row>
    <row r="30" spans="1:4" s="2" customFormat="1" ht="19.5" customHeight="1">
      <c r="A30" s="184" t="s">
        <v>154</v>
      </c>
      <c r="B30" s="13" t="s">
        <v>172</v>
      </c>
      <c r="C30" s="39" t="s">
        <v>158</v>
      </c>
      <c r="D30" s="42" t="s">
        <v>169</v>
      </c>
    </row>
    <row r="31" spans="1:4" s="2" customFormat="1" ht="19.5" customHeight="1">
      <c r="A31" s="185"/>
      <c r="B31" s="9" t="s">
        <v>159</v>
      </c>
      <c r="C31" s="40" t="s">
        <v>156</v>
      </c>
      <c r="D31" s="43" t="s">
        <v>160</v>
      </c>
    </row>
    <row r="32" spans="1:4" s="2" customFormat="1" ht="19.5" customHeight="1">
      <c r="A32" s="185"/>
      <c r="B32" s="11" t="s">
        <v>161</v>
      </c>
      <c r="C32" s="40" t="s">
        <v>167</v>
      </c>
      <c r="D32" s="43" t="s">
        <v>163</v>
      </c>
    </row>
    <row r="33" spans="1:4" s="2" customFormat="1" ht="19.5" customHeight="1">
      <c r="A33" s="185"/>
      <c r="B33" s="9" t="s">
        <v>164</v>
      </c>
      <c r="C33" s="40" t="s">
        <v>162</v>
      </c>
      <c r="D33" s="43" t="s">
        <v>157</v>
      </c>
    </row>
    <row r="34" spans="1:4" s="2" customFormat="1" ht="19.5" customHeight="1">
      <c r="A34" s="186"/>
      <c r="B34" s="14" t="s">
        <v>168</v>
      </c>
      <c r="C34" s="41" t="s">
        <v>165</v>
      </c>
      <c r="D34" s="44" t="s">
        <v>166</v>
      </c>
    </row>
    <row r="35" spans="1:4" s="2" customFormat="1" ht="19.5" customHeight="1">
      <c r="A35" s="173" t="s">
        <v>177</v>
      </c>
      <c r="B35" s="174"/>
      <c r="C35" s="174"/>
      <c r="D35" s="175"/>
    </row>
    <row r="36" spans="1:4" s="2" customFormat="1" ht="19.5" customHeight="1">
      <c r="A36" s="184" t="s">
        <v>178</v>
      </c>
      <c r="B36" s="8" t="s">
        <v>172</v>
      </c>
      <c r="C36" s="38" t="s">
        <v>155</v>
      </c>
      <c r="D36" s="42" t="s">
        <v>169</v>
      </c>
    </row>
    <row r="37" spans="1:4" s="2" customFormat="1" ht="19.5" customHeight="1">
      <c r="A37" s="185"/>
      <c r="B37" s="11" t="s">
        <v>158</v>
      </c>
      <c r="C37" s="49" t="s">
        <v>156</v>
      </c>
      <c r="D37" s="43" t="s">
        <v>157</v>
      </c>
    </row>
    <row r="38" spans="1:4" s="2" customFormat="1" ht="19.5" customHeight="1">
      <c r="A38" s="185"/>
      <c r="B38" s="11" t="s">
        <v>161</v>
      </c>
      <c r="C38" s="49" t="s">
        <v>164</v>
      </c>
      <c r="D38" s="43" t="s">
        <v>163</v>
      </c>
    </row>
    <row r="39" spans="1:4" s="2" customFormat="1" ht="19.5" customHeight="1">
      <c r="A39" s="185"/>
      <c r="B39" s="11" t="s">
        <v>167</v>
      </c>
      <c r="C39" s="49" t="s">
        <v>165</v>
      </c>
      <c r="D39" s="43" t="s">
        <v>160</v>
      </c>
    </row>
    <row r="40" spans="1:4" s="2" customFormat="1" ht="19.5" customHeight="1">
      <c r="A40" s="186"/>
      <c r="B40" s="12" t="s">
        <v>168</v>
      </c>
      <c r="C40" s="50" t="s">
        <v>162</v>
      </c>
      <c r="D40" s="44" t="s">
        <v>166</v>
      </c>
    </row>
    <row r="41" spans="1:4" ht="15.75" customHeight="1">
      <c r="A41" s="166" t="s">
        <v>179</v>
      </c>
      <c r="B41" s="167"/>
      <c r="C41" s="167"/>
      <c r="D41" s="168"/>
    </row>
    <row r="42" spans="1:4" s="2" customFormat="1" ht="19.5" customHeight="1">
      <c r="A42" s="169" t="s">
        <v>180</v>
      </c>
      <c r="B42" s="170"/>
      <c r="C42" s="170"/>
      <c r="D42" s="171"/>
    </row>
    <row r="43" spans="1:4" s="2" customFormat="1" ht="19.5" customHeight="1">
      <c r="A43" s="172" t="s">
        <v>154</v>
      </c>
      <c r="B43" s="126" t="s">
        <v>155</v>
      </c>
      <c r="C43" s="125" t="s">
        <v>168</v>
      </c>
      <c r="D43" s="125" t="s">
        <v>169</v>
      </c>
    </row>
    <row r="44" spans="1:4" s="2" customFormat="1" ht="19.5" customHeight="1">
      <c r="A44" s="172"/>
      <c r="B44" s="125" t="s">
        <v>161</v>
      </c>
      <c r="C44" s="125" t="s">
        <v>172</v>
      </c>
      <c r="D44" s="125" t="s">
        <v>163</v>
      </c>
    </row>
    <row r="45" spans="1:4" s="2" customFormat="1" ht="19.5" customHeight="1">
      <c r="A45" s="172"/>
      <c r="B45" s="126" t="s">
        <v>156</v>
      </c>
      <c r="C45" s="125" t="s">
        <v>167</v>
      </c>
      <c r="D45" s="125" t="s">
        <v>157</v>
      </c>
    </row>
    <row r="46" spans="1:4" s="2" customFormat="1" ht="19.5" customHeight="1">
      <c r="A46" s="172"/>
      <c r="B46" s="126" t="s">
        <v>164</v>
      </c>
      <c r="C46" s="125" t="s">
        <v>158</v>
      </c>
      <c r="D46" s="125" t="s">
        <v>160</v>
      </c>
    </row>
    <row r="47" spans="1:4" s="2" customFormat="1" ht="19.5" customHeight="1">
      <c r="A47" s="172"/>
      <c r="B47" s="126" t="s">
        <v>159</v>
      </c>
      <c r="C47" s="126" t="s">
        <v>162</v>
      </c>
      <c r="D47" s="125" t="s">
        <v>166</v>
      </c>
    </row>
    <row r="48" spans="1:4" s="2" customFormat="1" ht="19.5" customHeight="1">
      <c r="A48" s="173" t="s">
        <v>181</v>
      </c>
      <c r="B48" s="174"/>
      <c r="C48" s="174"/>
      <c r="D48" s="175"/>
    </row>
    <row r="49" spans="1:4" s="2" customFormat="1" ht="19.5" customHeight="1">
      <c r="A49" s="172" t="s">
        <v>178</v>
      </c>
      <c r="B49" s="126" t="s">
        <v>155</v>
      </c>
      <c r="C49" s="125" t="s">
        <v>161</v>
      </c>
      <c r="D49" s="125" t="s">
        <v>163</v>
      </c>
    </row>
    <row r="50" spans="1:4" s="2" customFormat="1" ht="19.5" customHeight="1">
      <c r="A50" s="172"/>
      <c r="B50" s="125" t="s">
        <v>172</v>
      </c>
      <c r="C50" s="125" t="s">
        <v>168</v>
      </c>
      <c r="D50" s="125" t="s">
        <v>169</v>
      </c>
    </row>
    <row r="51" spans="1:4" s="2" customFormat="1" ht="19.5" customHeight="1">
      <c r="A51" s="172"/>
      <c r="B51" s="126" t="s">
        <v>156</v>
      </c>
      <c r="C51" s="126" t="s">
        <v>164</v>
      </c>
      <c r="D51" s="125" t="s">
        <v>160</v>
      </c>
    </row>
    <row r="52" spans="1:4" s="2" customFormat="1" ht="19.5" customHeight="1">
      <c r="A52" s="172"/>
      <c r="B52" s="125" t="s">
        <v>158</v>
      </c>
      <c r="C52" s="125" t="s">
        <v>167</v>
      </c>
      <c r="D52" s="125" t="s">
        <v>157</v>
      </c>
    </row>
    <row r="53" spans="1:4" s="2" customFormat="1" ht="19.5" customHeight="1">
      <c r="A53" s="172"/>
      <c r="B53" s="126" t="s">
        <v>159</v>
      </c>
      <c r="C53" s="126" t="s">
        <v>165</v>
      </c>
      <c r="D53" s="125" t="s">
        <v>166</v>
      </c>
    </row>
    <row r="54" spans="1:4" s="2" customFormat="1" ht="19.5" customHeight="1">
      <c r="A54" s="176"/>
      <c r="B54" s="178" t="s">
        <v>182</v>
      </c>
      <c r="C54" s="179"/>
      <c r="D54" s="180"/>
    </row>
    <row r="55" spans="1:4" s="2" customFormat="1" ht="19.5" customHeight="1">
      <c r="A55" s="177"/>
      <c r="B55" s="181"/>
      <c r="C55" s="182"/>
      <c r="D55" s="183"/>
    </row>
    <row r="57" spans="2:3" ht="12.75">
      <c r="B57" s="6" t="s">
        <v>142</v>
      </c>
      <c r="C57" s="6" t="s">
        <v>183</v>
      </c>
    </row>
    <row r="59" spans="2:3" ht="12.75">
      <c r="B59" s="6"/>
      <c r="C59" s="7"/>
    </row>
  </sheetData>
  <sheetProtection/>
  <mergeCells count="26">
    <mergeCell ref="A1:D1"/>
    <mergeCell ref="A3:D3"/>
    <mergeCell ref="A4:D4"/>
    <mergeCell ref="A5:A6"/>
    <mergeCell ref="B5:D6"/>
    <mergeCell ref="A7:A8"/>
    <mergeCell ref="B7:D8"/>
    <mergeCell ref="A9:D9"/>
    <mergeCell ref="A10:D10"/>
    <mergeCell ref="A11:A15"/>
    <mergeCell ref="A16:D16"/>
    <mergeCell ref="A17:A21"/>
    <mergeCell ref="A22:D22"/>
    <mergeCell ref="A23:A27"/>
    <mergeCell ref="A28:D28"/>
    <mergeCell ref="A29:D29"/>
    <mergeCell ref="A30:A34"/>
    <mergeCell ref="A35:D35"/>
    <mergeCell ref="A36:A40"/>
    <mergeCell ref="A41:D41"/>
    <mergeCell ref="A42:D42"/>
    <mergeCell ref="A43:A47"/>
    <mergeCell ref="A48:D48"/>
    <mergeCell ref="A49:A53"/>
    <mergeCell ref="A54:A55"/>
    <mergeCell ref="B54:D5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4.140625" style="91" customWidth="1"/>
    <col min="2" max="2" width="26.8515625" style="91" customWidth="1"/>
    <col min="3" max="3" width="5.00390625" style="91" customWidth="1"/>
    <col min="4" max="4" width="6.00390625" style="91" customWidth="1"/>
    <col min="5" max="7" width="5.00390625" style="91" customWidth="1"/>
    <col min="8" max="8" width="3.28125" style="91" customWidth="1"/>
    <col min="9" max="9" width="1.8515625" style="91" customWidth="1"/>
    <col min="10" max="10" width="4.57421875" style="91" customWidth="1"/>
    <col min="11" max="11" width="3.28125" style="91" customWidth="1"/>
    <col min="12" max="12" width="2.140625" style="91" customWidth="1"/>
    <col min="13" max="13" width="3.00390625" style="91" customWidth="1"/>
    <col min="14" max="14" width="4.8515625" style="91" customWidth="1"/>
    <col min="15" max="15" width="1.421875" style="91" customWidth="1"/>
    <col min="16" max="16" width="4.8515625" style="91" customWidth="1"/>
    <col min="17" max="16384" width="9.140625" style="91" customWidth="1"/>
  </cols>
  <sheetData>
    <row r="1" s="89" customFormat="1" ht="23.25">
      <c r="A1" s="88" t="s">
        <v>184</v>
      </c>
    </row>
    <row r="2" spans="1:16" s="89" customFormat="1" ht="21">
      <c r="A2" s="90" t="s">
        <v>185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5" s="89" customFormat="1" ht="15" customHeight="1">
      <c r="A3" s="92" t="s">
        <v>186</v>
      </c>
      <c r="B3" s="93" t="s">
        <v>186</v>
      </c>
      <c r="C3" s="94">
        <v>1</v>
      </c>
      <c r="D3" s="94">
        <v>2</v>
      </c>
      <c r="E3" s="94">
        <v>3</v>
      </c>
    </row>
    <row r="4" spans="1:5" s="89" customFormat="1" ht="15" customHeight="1">
      <c r="A4" s="95">
        <v>1</v>
      </c>
      <c r="B4" s="96" t="s">
        <v>187</v>
      </c>
      <c r="C4" s="97" t="s">
        <v>188</v>
      </c>
      <c r="D4" s="98" t="s">
        <v>189</v>
      </c>
      <c r="E4" s="98" t="s">
        <v>190</v>
      </c>
    </row>
    <row r="5" spans="1:5" s="89" customFormat="1" ht="15" customHeight="1">
      <c r="A5" s="95">
        <v>2</v>
      </c>
      <c r="B5" s="96" t="s">
        <v>191</v>
      </c>
      <c r="C5" s="98" t="s">
        <v>192</v>
      </c>
      <c r="D5" s="97" t="s">
        <v>188</v>
      </c>
      <c r="E5" s="98" t="s">
        <v>190</v>
      </c>
    </row>
    <row r="6" spans="1:5" s="89" customFormat="1" ht="15" customHeight="1">
      <c r="A6" s="95">
        <v>3</v>
      </c>
      <c r="B6" s="96" t="s">
        <v>193</v>
      </c>
      <c r="C6" s="98" t="s">
        <v>194</v>
      </c>
      <c r="D6" s="98" t="s">
        <v>194</v>
      </c>
      <c r="E6" s="97" t="s">
        <v>188</v>
      </c>
    </row>
    <row r="7" spans="1:16" s="89" customFormat="1" ht="15" customHeight="1">
      <c r="A7" s="99" t="s">
        <v>186</v>
      </c>
      <c r="B7" s="99" t="s">
        <v>195</v>
      </c>
      <c r="C7" s="99" t="s">
        <v>196</v>
      </c>
      <c r="D7" s="99" t="s">
        <v>197</v>
      </c>
      <c r="E7" s="99" t="s">
        <v>198</v>
      </c>
      <c r="F7" s="99" t="s">
        <v>199</v>
      </c>
      <c r="G7" s="99" t="s">
        <v>200</v>
      </c>
      <c r="H7" s="222" t="s">
        <v>201</v>
      </c>
      <c r="I7" s="222"/>
      <c r="J7" s="222"/>
      <c r="K7" s="222" t="s">
        <v>202</v>
      </c>
      <c r="L7" s="222"/>
      <c r="M7" s="222" t="s">
        <v>188</v>
      </c>
      <c r="N7" s="222" t="s">
        <v>203</v>
      </c>
      <c r="O7" s="222"/>
      <c r="P7" s="222" t="s">
        <v>188</v>
      </c>
    </row>
    <row r="8" spans="1:16" s="89" customFormat="1" ht="15" customHeight="1">
      <c r="A8" s="100">
        <v>1</v>
      </c>
      <c r="B8" s="101" t="s">
        <v>204</v>
      </c>
      <c r="C8" s="100">
        <v>2</v>
      </c>
      <c r="D8" s="100">
        <v>2</v>
      </c>
      <c r="E8" s="100">
        <v>0</v>
      </c>
      <c r="F8" s="100">
        <v>0</v>
      </c>
      <c r="G8" s="100">
        <v>2</v>
      </c>
      <c r="H8" s="102">
        <v>12</v>
      </c>
      <c r="I8" s="101" t="s">
        <v>205</v>
      </c>
      <c r="J8" s="103">
        <v>2</v>
      </c>
      <c r="K8" s="102">
        <v>25</v>
      </c>
      <c r="L8" s="101" t="s">
        <v>205</v>
      </c>
      <c r="M8" s="103">
        <v>7</v>
      </c>
      <c r="N8" s="102">
        <v>650</v>
      </c>
      <c r="O8" s="101" t="s">
        <v>205</v>
      </c>
      <c r="P8" s="103">
        <v>487</v>
      </c>
    </row>
    <row r="9" spans="1:16" s="89" customFormat="1" ht="15" customHeight="1">
      <c r="A9" s="100">
        <v>2</v>
      </c>
      <c r="B9" s="101" t="s">
        <v>206</v>
      </c>
      <c r="C9" s="100">
        <v>2</v>
      </c>
      <c r="D9" s="100">
        <v>1</v>
      </c>
      <c r="E9" s="100">
        <v>0</v>
      </c>
      <c r="F9" s="100">
        <v>1</v>
      </c>
      <c r="G9" s="100">
        <v>1</v>
      </c>
      <c r="H9" s="102">
        <v>9</v>
      </c>
      <c r="I9" s="101" t="s">
        <v>205</v>
      </c>
      <c r="J9" s="103">
        <v>5</v>
      </c>
      <c r="K9" s="102">
        <v>20</v>
      </c>
      <c r="L9" s="101" t="s">
        <v>205</v>
      </c>
      <c r="M9" s="103">
        <v>11</v>
      </c>
      <c r="N9" s="102">
        <v>594</v>
      </c>
      <c r="O9" s="101" t="s">
        <v>205</v>
      </c>
      <c r="P9" s="103">
        <v>480</v>
      </c>
    </row>
    <row r="10" spans="1:16" s="89" customFormat="1" ht="15" customHeight="1">
      <c r="A10" s="100">
        <v>3</v>
      </c>
      <c r="B10" s="101" t="s">
        <v>207</v>
      </c>
      <c r="C10" s="100">
        <v>2</v>
      </c>
      <c r="D10" s="100">
        <v>0</v>
      </c>
      <c r="E10" s="100">
        <v>0</v>
      </c>
      <c r="F10" s="100">
        <v>2</v>
      </c>
      <c r="G10" s="100">
        <v>0</v>
      </c>
      <c r="H10" s="102">
        <v>0</v>
      </c>
      <c r="I10" s="101" t="s">
        <v>205</v>
      </c>
      <c r="J10" s="103">
        <v>14</v>
      </c>
      <c r="K10" s="102">
        <v>1</v>
      </c>
      <c r="L10" s="101" t="s">
        <v>205</v>
      </c>
      <c r="M10" s="103">
        <v>28</v>
      </c>
      <c r="N10" s="102">
        <v>330</v>
      </c>
      <c r="O10" s="101" t="s">
        <v>205</v>
      </c>
      <c r="P10" s="103">
        <v>607</v>
      </c>
    </row>
    <row r="11" s="89" customFormat="1" ht="15" customHeight="1">
      <c r="A11" s="104" t="s">
        <v>208</v>
      </c>
    </row>
    <row r="12" spans="1:6" s="89" customFormat="1" ht="15" customHeight="1">
      <c r="A12" s="105" t="s">
        <v>186</v>
      </c>
      <c r="B12" s="93" t="s">
        <v>186</v>
      </c>
      <c r="C12" s="94">
        <v>1</v>
      </c>
      <c r="D12" s="94">
        <v>2</v>
      </c>
      <c r="E12" s="94">
        <v>3</v>
      </c>
      <c r="F12" s="94">
        <v>4</v>
      </c>
    </row>
    <row r="13" spans="1:6" s="89" customFormat="1" ht="15" customHeight="1">
      <c r="A13" s="95">
        <v>1</v>
      </c>
      <c r="B13" s="96" t="s">
        <v>209</v>
      </c>
      <c r="C13" s="97" t="s">
        <v>188</v>
      </c>
      <c r="D13" s="98" t="s">
        <v>190</v>
      </c>
      <c r="E13" s="98" t="s">
        <v>192</v>
      </c>
      <c r="F13" s="98" t="s">
        <v>210</v>
      </c>
    </row>
    <row r="14" spans="1:6" s="89" customFormat="1" ht="15" customHeight="1">
      <c r="A14" s="95">
        <v>2</v>
      </c>
      <c r="B14" s="96" t="s">
        <v>211</v>
      </c>
      <c r="C14" s="98" t="s">
        <v>194</v>
      </c>
      <c r="D14" s="97" t="s">
        <v>188</v>
      </c>
      <c r="E14" s="98" t="s">
        <v>194</v>
      </c>
      <c r="F14" s="98" t="s">
        <v>212</v>
      </c>
    </row>
    <row r="15" spans="1:6" s="89" customFormat="1" ht="12.75">
      <c r="A15" s="95">
        <v>3</v>
      </c>
      <c r="B15" s="96" t="s">
        <v>213</v>
      </c>
      <c r="C15" s="98" t="s">
        <v>189</v>
      </c>
      <c r="D15" s="98" t="s">
        <v>190</v>
      </c>
      <c r="E15" s="97" t="s">
        <v>188</v>
      </c>
      <c r="F15" s="98" t="s">
        <v>189</v>
      </c>
    </row>
    <row r="16" spans="1:6" s="89" customFormat="1" ht="12.75">
      <c r="A16" s="95">
        <v>4</v>
      </c>
      <c r="B16" s="96" t="s">
        <v>214</v>
      </c>
      <c r="C16" s="98" t="s">
        <v>215</v>
      </c>
      <c r="D16" s="98" t="s">
        <v>216</v>
      </c>
      <c r="E16" s="98" t="s">
        <v>192</v>
      </c>
      <c r="F16" s="97" t="s">
        <v>188</v>
      </c>
    </row>
    <row r="17" spans="1:16" s="89" customFormat="1" ht="12.75">
      <c r="A17" s="99" t="s">
        <v>186</v>
      </c>
      <c r="B17" s="99" t="s">
        <v>195</v>
      </c>
      <c r="C17" s="99" t="s">
        <v>196</v>
      </c>
      <c r="D17" s="99" t="s">
        <v>197</v>
      </c>
      <c r="E17" s="99" t="s">
        <v>198</v>
      </c>
      <c r="F17" s="99" t="s">
        <v>199</v>
      </c>
      <c r="G17" s="99" t="s">
        <v>200</v>
      </c>
      <c r="H17" s="222" t="s">
        <v>201</v>
      </c>
      <c r="I17" s="222" t="s">
        <v>201</v>
      </c>
      <c r="J17" s="222" t="s">
        <v>188</v>
      </c>
      <c r="K17" s="222" t="s">
        <v>202</v>
      </c>
      <c r="L17" s="222" t="s">
        <v>202</v>
      </c>
      <c r="M17" s="222" t="s">
        <v>188</v>
      </c>
      <c r="N17" s="222" t="s">
        <v>203</v>
      </c>
      <c r="O17" s="222" t="s">
        <v>203</v>
      </c>
      <c r="P17" s="222" t="s">
        <v>188</v>
      </c>
    </row>
    <row r="18" spans="1:16" s="89" customFormat="1" ht="12.75">
      <c r="A18" s="100">
        <v>1</v>
      </c>
      <c r="B18" s="101" t="s">
        <v>217</v>
      </c>
      <c r="C18" s="100">
        <v>3</v>
      </c>
      <c r="D18" s="100">
        <v>3</v>
      </c>
      <c r="E18" s="100">
        <v>0</v>
      </c>
      <c r="F18" s="100">
        <v>0</v>
      </c>
      <c r="G18" s="100">
        <v>3</v>
      </c>
      <c r="H18" s="102">
        <v>16</v>
      </c>
      <c r="I18" s="101" t="s">
        <v>205</v>
      </c>
      <c r="J18" s="103">
        <v>5</v>
      </c>
      <c r="K18" s="102">
        <v>34</v>
      </c>
      <c r="L18" s="101" t="s">
        <v>205</v>
      </c>
      <c r="M18" s="103">
        <v>12</v>
      </c>
      <c r="N18" s="102">
        <v>907</v>
      </c>
      <c r="O18" s="101" t="s">
        <v>205</v>
      </c>
      <c r="P18" s="103">
        <v>733</v>
      </c>
    </row>
    <row r="19" spans="1:16" s="89" customFormat="1" ht="12.75">
      <c r="A19" s="100">
        <v>2</v>
      </c>
      <c r="B19" s="101" t="s">
        <v>218</v>
      </c>
      <c r="C19" s="100">
        <v>3</v>
      </c>
      <c r="D19" s="100">
        <v>2</v>
      </c>
      <c r="E19" s="100">
        <v>0</v>
      </c>
      <c r="F19" s="100">
        <v>1</v>
      </c>
      <c r="G19" s="100">
        <v>2</v>
      </c>
      <c r="H19" s="102">
        <v>14</v>
      </c>
      <c r="I19" s="101" t="s">
        <v>205</v>
      </c>
      <c r="J19" s="103">
        <v>7</v>
      </c>
      <c r="K19" s="102">
        <v>29</v>
      </c>
      <c r="L19" s="101" t="s">
        <v>205</v>
      </c>
      <c r="M19" s="103">
        <v>18</v>
      </c>
      <c r="N19" s="102">
        <v>870</v>
      </c>
      <c r="O19" s="101" t="s">
        <v>205</v>
      </c>
      <c r="P19" s="103">
        <v>805</v>
      </c>
    </row>
    <row r="20" spans="1:16" s="89" customFormat="1" ht="12.75">
      <c r="A20" s="100">
        <v>3</v>
      </c>
      <c r="B20" s="101" t="s">
        <v>219</v>
      </c>
      <c r="C20" s="100">
        <v>3</v>
      </c>
      <c r="D20" s="100">
        <v>1</v>
      </c>
      <c r="E20" s="100">
        <v>0</v>
      </c>
      <c r="F20" s="100">
        <v>2</v>
      </c>
      <c r="G20" s="100">
        <v>1</v>
      </c>
      <c r="H20" s="102">
        <v>11</v>
      </c>
      <c r="I20" s="101" t="s">
        <v>205</v>
      </c>
      <c r="J20" s="103">
        <v>10</v>
      </c>
      <c r="K20" s="102">
        <v>23</v>
      </c>
      <c r="L20" s="101" t="s">
        <v>205</v>
      </c>
      <c r="M20" s="103">
        <v>22</v>
      </c>
      <c r="N20" s="102">
        <v>835</v>
      </c>
      <c r="O20" s="101" t="s">
        <v>205</v>
      </c>
      <c r="P20" s="103">
        <v>753</v>
      </c>
    </row>
    <row r="21" spans="1:16" s="89" customFormat="1" ht="12.75">
      <c r="A21" s="100">
        <v>4</v>
      </c>
      <c r="B21" s="101" t="s">
        <v>220</v>
      </c>
      <c r="C21" s="100">
        <v>3</v>
      </c>
      <c r="D21" s="100">
        <v>0</v>
      </c>
      <c r="E21" s="100">
        <v>0</v>
      </c>
      <c r="F21" s="100">
        <v>3</v>
      </c>
      <c r="G21" s="100">
        <v>0</v>
      </c>
      <c r="H21" s="102">
        <v>1</v>
      </c>
      <c r="I21" s="101" t="s">
        <v>205</v>
      </c>
      <c r="J21" s="103">
        <v>20</v>
      </c>
      <c r="K21" s="102">
        <v>6</v>
      </c>
      <c r="L21" s="101" t="s">
        <v>205</v>
      </c>
      <c r="M21" s="103">
        <v>40</v>
      </c>
      <c r="N21" s="102">
        <v>619</v>
      </c>
      <c r="O21" s="101" t="s">
        <v>205</v>
      </c>
      <c r="P21" s="103">
        <v>940</v>
      </c>
    </row>
    <row r="22" s="89" customFormat="1" ht="21">
      <c r="A22" s="104" t="s">
        <v>221</v>
      </c>
    </row>
    <row r="23" spans="1:6" s="89" customFormat="1" ht="15">
      <c r="A23" s="105" t="s">
        <v>186</v>
      </c>
      <c r="B23" s="93" t="s">
        <v>186</v>
      </c>
      <c r="C23" s="94">
        <v>1</v>
      </c>
      <c r="D23" s="94">
        <v>2</v>
      </c>
      <c r="E23" s="94">
        <v>3</v>
      </c>
      <c r="F23" s="94">
        <v>4</v>
      </c>
    </row>
    <row r="24" spans="1:6" s="89" customFormat="1" ht="12.75">
      <c r="A24" s="95">
        <v>1</v>
      </c>
      <c r="B24" s="96" t="s">
        <v>222</v>
      </c>
      <c r="C24" s="97" t="s">
        <v>188</v>
      </c>
      <c r="D24" s="98" t="s">
        <v>216</v>
      </c>
      <c r="E24" s="98" t="s">
        <v>192</v>
      </c>
      <c r="F24" s="98" t="s">
        <v>190</v>
      </c>
    </row>
    <row r="25" spans="1:6" s="89" customFormat="1" ht="12.75">
      <c r="A25" s="95">
        <v>2</v>
      </c>
      <c r="B25" s="96" t="s">
        <v>223</v>
      </c>
      <c r="C25" s="98" t="s">
        <v>212</v>
      </c>
      <c r="D25" s="97" t="s">
        <v>188</v>
      </c>
      <c r="E25" s="98" t="s">
        <v>215</v>
      </c>
      <c r="F25" s="98" t="s">
        <v>192</v>
      </c>
    </row>
    <row r="26" spans="1:6" s="89" customFormat="1" ht="12.75">
      <c r="A26" s="95">
        <v>3</v>
      </c>
      <c r="B26" s="96" t="s">
        <v>224</v>
      </c>
      <c r="C26" s="98" t="s">
        <v>189</v>
      </c>
      <c r="D26" s="98" t="s">
        <v>210</v>
      </c>
      <c r="E26" s="97" t="s">
        <v>188</v>
      </c>
      <c r="F26" s="98" t="s">
        <v>192</v>
      </c>
    </row>
    <row r="27" spans="1:6" s="89" customFormat="1" ht="12.75">
      <c r="A27" s="95">
        <v>4</v>
      </c>
      <c r="B27" s="96" t="s">
        <v>225</v>
      </c>
      <c r="C27" s="98" t="s">
        <v>194</v>
      </c>
      <c r="D27" s="98" t="s">
        <v>189</v>
      </c>
      <c r="E27" s="98" t="s">
        <v>189</v>
      </c>
      <c r="F27" s="97" t="s">
        <v>188</v>
      </c>
    </row>
    <row r="28" spans="1:16" s="89" customFormat="1" ht="12.75" customHeight="1">
      <c r="A28" s="99" t="s">
        <v>186</v>
      </c>
      <c r="B28" s="99" t="s">
        <v>195</v>
      </c>
      <c r="C28" s="99" t="s">
        <v>196</v>
      </c>
      <c r="D28" s="99" t="s">
        <v>197</v>
      </c>
      <c r="E28" s="99" t="s">
        <v>198</v>
      </c>
      <c r="F28" s="99" t="s">
        <v>199</v>
      </c>
      <c r="G28" s="99" t="s">
        <v>200</v>
      </c>
      <c r="H28" s="222" t="s">
        <v>201</v>
      </c>
      <c r="I28" s="222" t="s">
        <v>201</v>
      </c>
      <c r="J28" s="222" t="s">
        <v>188</v>
      </c>
      <c r="K28" s="222" t="s">
        <v>202</v>
      </c>
      <c r="L28" s="222" t="s">
        <v>202</v>
      </c>
      <c r="M28" s="222" t="s">
        <v>188</v>
      </c>
      <c r="N28" s="222" t="s">
        <v>203</v>
      </c>
      <c r="O28" s="222" t="s">
        <v>203</v>
      </c>
      <c r="P28" s="222" t="s">
        <v>188</v>
      </c>
    </row>
    <row r="29" spans="1:16" s="89" customFormat="1" ht="12.75">
      <c r="A29" s="100">
        <v>1</v>
      </c>
      <c r="B29" s="101" t="s">
        <v>226</v>
      </c>
      <c r="C29" s="100">
        <v>3</v>
      </c>
      <c r="D29" s="100">
        <v>3</v>
      </c>
      <c r="E29" s="100">
        <v>0</v>
      </c>
      <c r="F29" s="100">
        <v>0</v>
      </c>
      <c r="G29" s="100">
        <v>3</v>
      </c>
      <c r="H29" s="102">
        <v>18</v>
      </c>
      <c r="I29" s="101" t="s">
        <v>205</v>
      </c>
      <c r="J29" s="103">
        <v>3</v>
      </c>
      <c r="K29" s="102">
        <v>36</v>
      </c>
      <c r="L29" s="101" t="s">
        <v>205</v>
      </c>
      <c r="M29" s="103">
        <v>7</v>
      </c>
      <c r="N29" s="102">
        <v>889</v>
      </c>
      <c r="O29" s="101" t="s">
        <v>205</v>
      </c>
      <c r="P29" s="103">
        <v>585</v>
      </c>
    </row>
    <row r="30" spans="1:16" s="89" customFormat="1" ht="12.75">
      <c r="A30" s="100">
        <v>2</v>
      </c>
      <c r="B30" s="101" t="s">
        <v>227</v>
      </c>
      <c r="C30" s="100">
        <v>3</v>
      </c>
      <c r="D30" s="100">
        <v>2</v>
      </c>
      <c r="E30" s="100">
        <v>0</v>
      </c>
      <c r="F30" s="100">
        <v>1</v>
      </c>
      <c r="G30" s="100">
        <v>2</v>
      </c>
      <c r="H30" s="102">
        <v>11</v>
      </c>
      <c r="I30" s="101" t="s">
        <v>205</v>
      </c>
      <c r="J30" s="103">
        <v>10</v>
      </c>
      <c r="K30" s="102">
        <v>24</v>
      </c>
      <c r="L30" s="101" t="s">
        <v>205</v>
      </c>
      <c r="M30" s="103">
        <v>24</v>
      </c>
      <c r="N30" s="102">
        <v>890</v>
      </c>
      <c r="O30" s="101" t="s">
        <v>205</v>
      </c>
      <c r="P30" s="103">
        <v>853</v>
      </c>
    </row>
    <row r="31" spans="1:16" s="89" customFormat="1" ht="12.75">
      <c r="A31" s="100">
        <v>3</v>
      </c>
      <c r="B31" s="101" t="s">
        <v>228</v>
      </c>
      <c r="C31" s="100">
        <v>3</v>
      </c>
      <c r="D31" s="100">
        <v>1</v>
      </c>
      <c r="E31" s="100">
        <v>0</v>
      </c>
      <c r="F31" s="100">
        <v>2</v>
      </c>
      <c r="G31" s="100">
        <v>1</v>
      </c>
      <c r="H31" s="102">
        <v>9</v>
      </c>
      <c r="I31" s="101" t="s">
        <v>205</v>
      </c>
      <c r="J31" s="103">
        <v>12</v>
      </c>
      <c r="K31" s="102">
        <v>20</v>
      </c>
      <c r="L31" s="101" t="s">
        <v>205</v>
      </c>
      <c r="M31" s="103">
        <v>25</v>
      </c>
      <c r="N31" s="102">
        <v>730</v>
      </c>
      <c r="O31" s="101" t="s">
        <v>205</v>
      </c>
      <c r="P31" s="103">
        <v>883</v>
      </c>
    </row>
    <row r="32" spans="1:16" s="89" customFormat="1" ht="12.75">
      <c r="A32" s="100">
        <v>4</v>
      </c>
      <c r="B32" s="101" t="s">
        <v>229</v>
      </c>
      <c r="C32" s="100">
        <v>3</v>
      </c>
      <c r="D32" s="100">
        <v>0</v>
      </c>
      <c r="E32" s="100">
        <v>0</v>
      </c>
      <c r="F32" s="100">
        <v>3</v>
      </c>
      <c r="G32" s="100">
        <v>0</v>
      </c>
      <c r="H32" s="102">
        <v>4</v>
      </c>
      <c r="I32" s="101" t="s">
        <v>205</v>
      </c>
      <c r="J32" s="103">
        <v>17</v>
      </c>
      <c r="K32" s="102">
        <v>11</v>
      </c>
      <c r="L32" s="101" t="s">
        <v>205</v>
      </c>
      <c r="M32" s="103">
        <v>35</v>
      </c>
      <c r="N32" s="102">
        <v>708</v>
      </c>
      <c r="O32" s="101" t="s">
        <v>205</v>
      </c>
      <c r="P32" s="103">
        <v>896</v>
      </c>
    </row>
    <row r="33" s="89" customFormat="1" ht="21">
      <c r="A33" s="104" t="s">
        <v>230</v>
      </c>
    </row>
    <row r="34" spans="1:5" s="89" customFormat="1" ht="15" customHeight="1">
      <c r="A34" s="92" t="s">
        <v>186</v>
      </c>
      <c r="B34" s="93" t="s">
        <v>186</v>
      </c>
      <c r="C34" s="94">
        <v>1</v>
      </c>
      <c r="D34" s="94">
        <v>2</v>
      </c>
      <c r="E34" s="94">
        <v>3</v>
      </c>
    </row>
    <row r="35" spans="1:5" s="89" customFormat="1" ht="15" customHeight="1">
      <c r="A35" s="95" t="s">
        <v>231</v>
      </c>
      <c r="B35" s="96" t="s">
        <v>191</v>
      </c>
      <c r="C35" s="97" t="s">
        <v>188</v>
      </c>
      <c r="D35" s="98" t="s">
        <v>215</v>
      </c>
      <c r="E35" s="98" t="s">
        <v>215</v>
      </c>
    </row>
    <row r="36" spans="1:5" s="89" customFormat="1" ht="15" customHeight="1">
      <c r="A36" s="95" t="s">
        <v>232</v>
      </c>
      <c r="B36" s="96" t="s">
        <v>209</v>
      </c>
      <c r="C36" s="98" t="s">
        <v>210</v>
      </c>
      <c r="D36" s="97" t="s">
        <v>188</v>
      </c>
      <c r="E36" s="98" t="s">
        <v>210</v>
      </c>
    </row>
    <row r="37" spans="1:5" s="89" customFormat="1" ht="15" customHeight="1">
      <c r="A37" s="95" t="s">
        <v>233</v>
      </c>
      <c r="B37" s="96" t="s">
        <v>222</v>
      </c>
      <c r="C37" s="98" t="s">
        <v>210</v>
      </c>
      <c r="D37" s="98" t="s">
        <v>215</v>
      </c>
      <c r="E37" s="97" t="s">
        <v>188</v>
      </c>
    </row>
    <row r="38" spans="1:16" s="89" customFormat="1" ht="15" customHeight="1">
      <c r="A38" s="99" t="s">
        <v>186</v>
      </c>
      <c r="B38" s="99" t="s">
        <v>195</v>
      </c>
      <c r="C38" s="99" t="s">
        <v>196</v>
      </c>
      <c r="D38" s="99" t="s">
        <v>197</v>
      </c>
      <c r="E38" s="99" t="s">
        <v>198</v>
      </c>
      <c r="F38" s="99" t="s">
        <v>199</v>
      </c>
      <c r="G38" s="99" t="s">
        <v>200</v>
      </c>
      <c r="H38" s="222" t="s">
        <v>201</v>
      </c>
      <c r="I38" s="222" t="s">
        <v>201</v>
      </c>
      <c r="J38" s="222" t="s">
        <v>188</v>
      </c>
      <c r="K38" s="222" t="s">
        <v>202</v>
      </c>
      <c r="L38" s="222" t="s">
        <v>202</v>
      </c>
      <c r="M38" s="222" t="s">
        <v>188</v>
      </c>
      <c r="N38" s="222" t="s">
        <v>203</v>
      </c>
      <c r="O38" s="222" t="s">
        <v>203</v>
      </c>
      <c r="P38" s="222" t="s">
        <v>188</v>
      </c>
    </row>
    <row r="39" spans="1:16" s="89" customFormat="1" ht="15" customHeight="1">
      <c r="A39" s="100">
        <v>1</v>
      </c>
      <c r="B39" s="101" t="s">
        <v>217</v>
      </c>
      <c r="C39" s="100">
        <v>2</v>
      </c>
      <c r="D39" s="100">
        <v>2</v>
      </c>
      <c r="E39" s="100">
        <v>0</v>
      </c>
      <c r="F39" s="100">
        <v>0</v>
      </c>
      <c r="G39" s="100">
        <v>2</v>
      </c>
      <c r="H39" s="102">
        <v>8</v>
      </c>
      <c r="I39" s="101" t="s">
        <v>205</v>
      </c>
      <c r="J39" s="103">
        <v>6</v>
      </c>
      <c r="K39" s="102">
        <v>18</v>
      </c>
      <c r="L39" s="101" t="s">
        <v>205</v>
      </c>
      <c r="M39" s="103">
        <v>15</v>
      </c>
      <c r="N39" s="102">
        <v>617</v>
      </c>
      <c r="O39" s="101" t="s">
        <v>205</v>
      </c>
      <c r="P39" s="103">
        <v>571</v>
      </c>
    </row>
    <row r="40" spans="1:16" s="89" customFormat="1" ht="15" customHeight="1">
      <c r="A40" s="100">
        <v>2</v>
      </c>
      <c r="B40" s="101" t="s">
        <v>226</v>
      </c>
      <c r="C40" s="100">
        <v>2</v>
      </c>
      <c r="D40" s="100">
        <v>1</v>
      </c>
      <c r="E40" s="100">
        <v>0</v>
      </c>
      <c r="F40" s="100">
        <v>1</v>
      </c>
      <c r="G40" s="100">
        <v>1</v>
      </c>
      <c r="H40" s="102">
        <v>7</v>
      </c>
      <c r="I40" s="101" t="s">
        <v>205</v>
      </c>
      <c r="J40" s="103">
        <v>7</v>
      </c>
      <c r="K40" s="102">
        <v>18</v>
      </c>
      <c r="L40" s="101" t="s">
        <v>205</v>
      </c>
      <c r="M40" s="103">
        <v>18</v>
      </c>
      <c r="N40" s="102">
        <v>623</v>
      </c>
      <c r="O40" s="101" t="s">
        <v>205</v>
      </c>
      <c r="P40" s="103">
        <v>663</v>
      </c>
    </row>
    <row r="41" spans="1:16" s="89" customFormat="1" ht="15" customHeight="1">
      <c r="A41" s="100">
        <v>3</v>
      </c>
      <c r="B41" s="101" t="s">
        <v>204</v>
      </c>
      <c r="C41" s="100">
        <v>2</v>
      </c>
      <c r="D41" s="100">
        <v>0</v>
      </c>
      <c r="E41" s="100">
        <v>0</v>
      </c>
      <c r="F41" s="100">
        <v>2</v>
      </c>
      <c r="G41" s="100">
        <v>0</v>
      </c>
      <c r="H41" s="102">
        <v>6</v>
      </c>
      <c r="I41" s="101" t="s">
        <v>205</v>
      </c>
      <c r="J41" s="103">
        <v>8</v>
      </c>
      <c r="K41" s="102">
        <v>15</v>
      </c>
      <c r="L41" s="101" t="s">
        <v>205</v>
      </c>
      <c r="M41" s="103">
        <v>18</v>
      </c>
      <c r="N41" s="102">
        <v>600</v>
      </c>
      <c r="O41" s="101" t="s">
        <v>205</v>
      </c>
      <c r="P41" s="103">
        <v>606</v>
      </c>
    </row>
    <row r="42" s="89" customFormat="1" ht="21">
      <c r="A42" s="104" t="s">
        <v>234</v>
      </c>
    </row>
    <row r="43" spans="1:5" s="89" customFormat="1" ht="15" customHeight="1">
      <c r="A43" s="92" t="s">
        <v>186</v>
      </c>
      <c r="B43" s="93" t="s">
        <v>186</v>
      </c>
      <c r="C43" s="94" t="s">
        <v>231</v>
      </c>
      <c r="D43" s="94" t="s">
        <v>232</v>
      </c>
      <c r="E43" s="94" t="s">
        <v>233</v>
      </c>
    </row>
    <row r="44" spans="1:5" s="89" customFormat="1" ht="15" customHeight="1">
      <c r="A44" s="95" t="s">
        <v>231</v>
      </c>
      <c r="B44" s="96" t="s">
        <v>187</v>
      </c>
      <c r="C44" s="97" t="s">
        <v>188</v>
      </c>
      <c r="D44" s="98" t="s">
        <v>192</v>
      </c>
      <c r="E44" s="98" t="s">
        <v>210</v>
      </c>
    </row>
    <row r="45" spans="1:5" s="89" customFormat="1" ht="15" customHeight="1">
      <c r="A45" s="95" t="s">
        <v>232</v>
      </c>
      <c r="B45" s="96" t="s">
        <v>214</v>
      </c>
      <c r="C45" s="98" t="s">
        <v>189</v>
      </c>
      <c r="D45" s="97" t="s">
        <v>188</v>
      </c>
      <c r="E45" s="98" t="s">
        <v>210</v>
      </c>
    </row>
    <row r="46" spans="1:5" s="89" customFormat="1" ht="15" customHeight="1">
      <c r="A46" s="95" t="s">
        <v>233</v>
      </c>
      <c r="B46" s="96" t="s">
        <v>224</v>
      </c>
      <c r="C46" s="98" t="s">
        <v>215</v>
      </c>
      <c r="D46" s="98" t="s">
        <v>215</v>
      </c>
      <c r="E46" s="97" t="s">
        <v>188</v>
      </c>
    </row>
    <row r="47" spans="1:16" s="89" customFormat="1" ht="15" customHeight="1">
      <c r="A47" s="99" t="s">
        <v>186</v>
      </c>
      <c r="B47" s="99" t="s">
        <v>195</v>
      </c>
      <c r="C47" s="99" t="s">
        <v>196</v>
      </c>
      <c r="D47" s="99" t="s">
        <v>197</v>
      </c>
      <c r="E47" s="99" t="s">
        <v>198</v>
      </c>
      <c r="F47" s="99" t="s">
        <v>199</v>
      </c>
      <c r="G47" s="99" t="s">
        <v>200</v>
      </c>
      <c r="H47" s="222" t="s">
        <v>201</v>
      </c>
      <c r="I47" s="222" t="s">
        <v>201</v>
      </c>
      <c r="J47" s="222" t="s">
        <v>188</v>
      </c>
      <c r="K47" s="222" t="s">
        <v>202</v>
      </c>
      <c r="L47" s="222" t="s">
        <v>202</v>
      </c>
      <c r="M47" s="222" t="s">
        <v>188</v>
      </c>
      <c r="N47" s="222" t="s">
        <v>203</v>
      </c>
      <c r="O47" s="222" t="s">
        <v>203</v>
      </c>
      <c r="P47" s="222" t="s">
        <v>188</v>
      </c>
    </row>
    <row r="48" spans="1:16" s="89" customFormat="1" ht="15" customHeight="1">
      <c r="A48" s="100">
        <v>4</v>
      </c>
      <c r="B48" s="101" t="s">
        <v>206</v>
      </c>
      <c r="C48" s="100">
        <v>2</v>
      </c>
      <c r="D48" s="100">
        <v>2</v>
      </c>
      <c r="E48" s="100">
        <v>0</v>
      </c>
      <c r="F48" s="100">
        <v>0</v>
      </c>
      <c r="G48" s="100">
        <v>2</v>
      </c>
      <c r="H48" s="102">
        <v>9</v>
      </c>
      <c r="I48" s="101" t="s">
        <v>205</v>
      </c>
      <c r="J48" s="103">
        <v>5</v>
      </c>
      <c r="K48" s="102">
        <v>20</v>
      </c>
      <c r="L48" s="101" t="s">
        <v>205</v>
      </c>
      <c r="M48" s="103">
        <v>12</v>
      </c>
      <c r="N48" s="102">
        <v>637</v>
      </c>
      <c r="O48" s="101" t="s">
        <v>205</v>
      </c>
      <c r="P48" s="103">
        <v>524</v>
      </c>
    </row>
    <row r="49" spans="1:16" s="89" customFormat="1" ht="15" customHeight="1">
      <c r="A49" s="100">
        <v>5</v>
      </c>
      <c r="B49" s="101" t="s">
        <v>218</v>
      </c>
      <c r="C49" s="100">
        <v>2</v>
      </c>
      <c r="D49" s="100">
        <v>1</v>
      </c>
      <c r="E49" s="100">
        <v>0</v>
      </c>
      <c r="F49" s="100">
        <v>1</v>
      </c>
      <c r="G49" s="100">
        <v>1</v>
      </c>
      <c r="H49" s="102">
        <v>6</v>
      </c>
      <c r="I49" s="101" t="s">
        <v>205</v>
      </c>
      <c r="J49" s="103">
        <v>8</v>
      </c>
      <c r="K49" s="102">
        <v>13</v>
      </c>
      <c r="L49" s="101" t="s">
        <v>205</v>
      </c>
      <c r="M49" s="103">
        <v>18</v>
      </c>
      <c r="N49" s="102">
        <v>512</v>
      </c>
      <c r="O49" s="101" t="s">
        <v>205</v>
      </c>
      <c r="P49" s="103">
        <v>594</v>
      </c>
    </row>
    <row r="50" spans="1:16" s="89" customFormat="1" ht="15" customHeight="1">
      <c r="A50" s="100">
        <v>6</v>
      </c>
      <c r="B50" s="101" t="s">
        <v>227</v>
      </c>
      <c r="C50" s="100">
        <v>2</v>
      </c>
      <c r="D50" s="100">
        <v>0</v>
      </c>
      <c r="E50" s="100">
        <v>0</v>
      </c>
      <c r="F50" s="100">
        <v>2</v>
      </c>
      <c r="G50" s="100">
        <v>0</v>
      </c>
      <c r="H50" s="102">
        <v>6</v>
      </c>
      <c r="I50" s="101" t="s">
        <v>205</v>
      </c>
      <c r="J50" s="103">
        <v>8</v>
      </c>
      <c r="K50" s="102">
        <v>15</v>
      </c>
      <c r="L50" s="101" t="s">
        <v>205</v>
      </c>
      <c r="M50" s="103">
        <v>18</v>
      </c>
      <c r="N50" s="102">
        <v>585</v>
      </c>
      <c r="O50" s="101" t="s">
        <v>205</v>
      </c>
      <c r="P50" s="103">
        <v>616</v>
      </c>
    </row>
    <row r="51" s="89" customFormat="1" ht="21">
      <c r="A51" s="104" t="s">
        <v>235</v>
      </c>
    </row>
    <row r="52" spans="1:5" s="89" customFormat="1" ht="15" customHeight="1">
      <c r="A52" s="92" t="s">
        <v>186</v>
      </c>
      <c r="B52" s="93" t="s">
        <v>186</v>
      </c>
      <c r="C52" s="94" t="s">
        <v>231</v>
      </c>
      <c r="D52" s="94" t="s">
        <v>232</v>
      </c>
      <c r="E52" s="94" t="s">
        <v>233</v>
      </c>
    </row>
    <row r="53" spans="1:5" s="89" customFormat="1" ht="15" customHeight="1">
      <c r="A53" s="95">
        <v>1</v>
      </c>
      <c r="B53" s="96" t="s">
        <v>193</v>
      </c>
      <c r="C53" s="97" t="s">
        <v>188</v>
      </c>
      <c r="D53" s="98" t="s">
        <v>212</v>
      </c>
      <c r="E53" s="98" t="s">
        <v>192</v>
      </c>
    </row>
    <row r="54" spans="1:5" s="89" customFormat="1" ht="15" customHeight="1">
      <c r="A54" s="95">
        <v>2</v>
      </c>
      <c r="B54" s="96" t="s">
        <v>213</v>
      </c>
      <c r="C54" s="98" t="s">
        <v>216</v>
      </c>
      <c r="D54" s="97" t="s">
        <v>188</v>
      </c>
      <c r="E54" s="98" t="s">
        <v>192</v>
      </c>
    </row>
    <row r="55" spans="1:5" s="89" customFormat="1" ht="15" customHeight="1">
      <c r="A55" s="95">
        <v>3</v>
      </c>
      <c r="B55" s="96" t="s">
        <v>223</v>
      </c>
      <c r="C55" s="98" t="s">
        <v>189</v>
      </c>
      <c r="D55" s="98" t="s">
        <v>189</v>
      </c>
      <c r="E55" s="97" t="s">
        <v>188</v>
      </c>
    </row>
    <row r="56" spans="1:16" s="89" customFormat="1" ht="15" customHeight="1">
      <c r="A56" s="99" t="s">
        <v>186</v>
      </c>
      <c r="B56" s="99" t="s">
        <v>195</v>
      </c>
      <c r="C56" s="99" t="s">
        <v>196</v>
      </c>
      <c r="D56" s="99" t="s">
        <v>197</v>
      </c>
      <c r="E56" s="99" t="s">
        <v>198</v>
      </c>
      <c r="F56" s="99" t="s">
        <v>199</v>
      </c>
      <c r="G56" s="99" t="s">
        <v>200</v>
      </c>
      <c r="H56" s="222" t="s">
        <v>201</v>
      </c>
      <c r="I56" s="222" t="s">
        <v>201</v>
      </c>
      <c r="J56" s="222" t="s">
        <v>188</v>
      </c>
      <c r="K56" s="222" t="s">
        <v>202</v>
      </c>
      <c r="L56" s="222" t="s">
        <v>202</v>
      </c>
      <c r="M56" s="222" t="s">
        <v>188</v>
      </c>
      <c r="N56" s="222" t="s">
        <v>203</v>
      </c>
      <c r="O56" s="222" t="s">
        <v>203</v>
      </c>
      <c r="P56" s="222" t="s">
        <v>188</v>
      </c>
    </row>
    <row r="57" spans="1:16" s="89" customFormat="1" ht="15" customHeight="1">
      <c r="A57" s="100">
        <v>7</v>
      </c>
      <c r="B57" s="101" t="s">
        <v>219</v>
      </c>
      <c r="C57" s="100">
        <v>2</v>
      </c>
      <c r="D57" s="100">
        <v>2</v>
      </c>
      <c r="E57" s="100">
        <v>0</v>
      </c>
      <c r="F57" s="100">
        <v>0</v>
      </c>
      <c r="G57" s="100">
        <v>2</v>
      </c>
      <c r="H57" s="102">
        <v>11</v>
      </c>
      <c r="I57" s="101" t="s">
        <v>205</v>
      </c>
      <c r="J57" s="103">
        <v>3</v>
      </c>
      <c r="K57" s="102">
        <v>24</v>
      </c>
      <c r="L57" s="101" t="s">
        <v>205</v>
      </c>
      <c r="M57" s="103">
        <v>7</v>
      </c>
      <c r="N57" s="102">
        <v>636</v>
      </c>
      <c r="O57" s="101" t="s">
        <v>205</v>
      </c>
      <c r="P57" s="103">
        <v>488</v>
      </c>
    </row>
    <row r="58" spans="1:16" s="89" customFormat="1" ht="15" customHeight="1">
      <c r="A58" s="100">
        <v>8</v>
      </c>
      <c r="B58" s="101" t="s">
        <v>207</v>
      </c>
      <c r="C58" s="100">
        <v>2</v>
      </c>
      <c r="D58" s="100">
        <v>1</v>
      </c>
      <c r="E58" s="100">
        <v>0</v>
      </c>
      <c r="F58" s="100">
        <v>1</v>
      </c>
      <c r="G58" s="100">
        <v>1</v>
      </c>
      <c r="H58" s="102">
        <v>6</v>
      </c>
      <c r="I58" s="101" t="s">
        <v>205</v>
      </c>
      <c r="J58" s="103">
        <v>8</v>
      </c>
      <c r="K58" s="102">
        <v>14</v>
      </c>
      <c r="L58" s="101" t="s">
        <v>205</v>
      </c>
      <c r="M58" s="103">
        <v>17</v>
      </c>
      <c r="N58" s="102">
        <v>540</v>
      </c>
      <c r="O58" s="101" t="s">
        <v>205</v>
      </c>
      <c r="P58" s="103">
        <v>568</v>
      </c>
    </row>
    <row r="59" spans="1:16" s="89" customFormat="1" ht="15" customHeight="1">
      <c r="A59" s="100">
        <v>9</v>
      </c>
      <c r="B59" s="101" t="s">
        <v>228</v>
      </c>
      <c r="C59" s="100">
        <v>2</v>
      </c>
      <c r="D59" s="100">
        <v>0</v>
      </c>
      <c r="E59" s="100">
        <v>0</v>
      </c>
      <c r="F59" s="100">
        <v>2</v>
      </c>
      <c r="G59" s="100">
        <v>0</v>
      </c>
      <c r="H59" s="102">
        <v>4</v>
      </c>
      <c r="I59" s="101" t="s">
        <v>205</v>
      </c>
      <c r="J59" s="103">
        <v>10</v>
      </c>
      <c r="K59" s="102">
        <v>8</v>
      </c>
      <c r="L59" s="101" t="s">
        <v>205</v>
      </c>
      <c r="M59" s="103">
        <v>22</v>
      </c>
      <c r="N59" s="102">
        <v>497</v>
      </c>
      <c r="O59" s="101" t="s">
        <v>205</v>
      </c>
      <c r="P59" s="103">
        <v>617</v>
      </c>
    </row>
    <row r="60" ht="21">
      <c r="A60" s="90" t="s">
        <v>236</v>
      </c>
    </row>
    <row r="61" spans="1:5" ht="15" customHeight="1">
      <c r="A61" s="106" t="s">
        <v>186</v>
      </c>
      <c r="B61" s="107" t="s">
        <v>237</v>
      </c>
      <c r="C61" s="212" t="s">
        <v>238</v>
      </c>
      <c r="D61" s="212"/>
      <c r="E61" s="212"/>
    </row>
    <row r="62" spans="1:6" ht="18" customHeight="1">
      <c r="A62" s="108">
        <v>1</v>
      </c>
      <c r="B62" s="109" t="s">
        <v>220</v>
      </c>
      <c r="C62" s="213" t="s">
        <v>220</v>
      </c>
      <c r="D62" s="213"/>
      <c r="E62" s="213"/>
      <c r="F62" s="213"/>
    </row>
    <row r="63" spans="1:6" ht="5.25" customHeight="1">
      <c r="A63" s="216">
        <v>2</v>
      </c>
      <c r="B63" s="218" t="s">
        <v>229</v>
      </c>
      <c r="C63" s="214"/>
      <c r="D63" s="215"/>
      <c r="E63" s="215"/>
      <c r="F63" s="215"/>
    </row>
    <row r="64" spans="1:6" ht="12" customHeight="1">
      <c r="A64" s="217"/>
      <c r="B64" s="219"/>
      <c r="C64" s="220" t="s">
        <v>216</v>
      </c>
      <c r="D64" s="221"/>
      <c r="E64" s="221"/>
      <c r="F64" s="221"/>
    </row>
  </sheetData>
  <sheetProtection/>
  <mergeCells count="23">
    <mergeCell ref="N38:P38"/>
    <mergeCell ref="H7:J7"/>
    <mergeCell ref="K7:M7"/>
    <mergeCell ref="N7:P7"/>
    <mergeCell ref="H17:J17"/>
    <mergeCell ref="K17:M17"/>
    <mergeCell ref="N17:P17"/>
    <mergeCell ref="K47:M47"/>
    <mergeCell ref="N47:P47"/>
    <mergeCell ref="H56:J56"/>
    <mergeCell ref="K56:M56"/>
    <mergeCell ref="N56:P56"/>
    <mergeCell ref="H28:J28"/>
    <mergeCell ref="K28:M28"/>
    <mergeCell ref="N28:P28"/>
    <mergeCell ref="H38:J38"/>
    <mergeCell ref="K38:M38"/>
    <mergeCell ref="C61:E61"/>
    <mergeCell ref="C62:F63"/>
    <mergeCell ref="A63:A64"/>
    <mergeCell ref="B63:B64"/>
    <mergeCell ref="C64:F64"/>
    <mergeCell ref="H47:J47"/>
  </mergeCells>
  <printOptions/>
  <pageMargins left="0.82" right="0.7480314960629921" top="0.16" bottom="0.17" header="0" footer="0"/>
  <pageSetup fitToHeight="1" fitToWidth="1" horizontalDpi="600" verticalDpi="600" orientation="portrait" pageOrder="overThenDown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128" zoomScaleNormal="128" zoomScalePageLayoutView="0" workbookViewId="0" topLeftCell="A13">
      <selection activeCell="O36" sqref="O36"/>
    </sheetView>
  </sheetViews>
  <sheetFormatPr defaultColWidth="9.140625" defaultRowHeight="12.75"/>
  <cols>
    <col min="1" max="1" width="9.140625" style="77" customWidth="1"/>
    <col min="2" max="2" width="27.57421875" style="77" customWidth="1"/>
    <col min="3" max="3" width="5.140625" style="77" customWidth="1"/>
    <col min="4" max="4" width="5.28125" style="77" customWidth="1"/>
    <col min="5" max="6" width="4.8515625" style="77" customWidth="1"/>
    <col min="7" max="7" width="5.421875" style="77" customWidth="1"/>
    <col min="8" max="8" width="5.28125" style="77" customWidth="1"/>
    <col min="9" max="9" width="8.57421875" style="77" customWidth="1"/>
    <col min="10" max="11" width="3.421875" style="77" customWidth="1"/>
    <col min="12" max="12" width="7.421875" style="77" customWidth="1"/>
    <col min="13" max="13" width="3.421875" style="77" customWidth="1"/>
    <col min="14" max="14" width="5.421875" style="77" customWidth="1"/>
    <col min="15" max="15" width="6.7109375" style="77" customWidth="1"/>
    <col min="16" max="16" width="5.421875" style="77" customWidth="1"/>
    <col min="17" max="16384" width="9.140625" style="77" customWidth="1"/>
  </cols>
  <sheetData>
    <row r="1" ht="15.75">
      <c r="A1" s="76" t="s">
        <v>184</v>
      </c>
    </row>
    <row r="2" ht="20.25">
      <c r="A2" s="78" t="s">
        <v>239</v>
      </c>
    </row>
    <row r="3" ht="20.25">
      <c r="A3" s="78" t="s">
        <v>185</v>
      </c>
    </row>
    <row r="4" spans="1:7" ht="12.75">
      <c r="A4" s="79" t="s">
        <v>186</v>
      </c>
      <c r="B4" s="80" t="s">
        <v>186</v>
      </c>
      <c r="C4" s="81" t="s">
        <v>231</v>
      </c>
      <c r="D4" s="81" t="s">
        <v>232</v>
      </c>
      <c r="E4" s="81" t="s">
        <v>233</v>
      </c>
      <c r="F4" s="81" t="s">
        <v>240</v>
      </c>
      <c r="G4" s="81" t="s">
        <v>241</v>
      </c>
    </row>
    <row r="5" spans="1:7" ht="12.75">
      <c r="A5" s="82" t="s">
        <v>231</v>
      </c>
      <c r="B5" s="83" t="s">
        <v>242</v>
      </c>
      <c r="C5" s="130" t="s">
        <v>188</v>
      </c>
      <c r="D5" s="84" t="s">
        <v>189</v>
      </c>
      <c r="E5" s="84" t="s">
        <v>210</v>
      </c>
      <c r="F5" s="84" t="s">
        <v>190</v>
      </c>
      <c r="G5" s="84" t="s">
        <v>216</v>
      </c>
    </row>
    <row r="6" spans="1:7" ht="12.75">
      <c r="A6" s="82" t="s">
        <v>232</v>
      </c>
      <c r="B6" s="83" t="s">
        <v>243</v>
      </c>
      <c r="C6" s="84" t="s">
        <v>192</v>
      </c>
      <c r="D6" s="130" t="s">
        <v>188</v>
      </c>
      <c r="E6" s="84" t="s">
        <v>210</v>
      </c>
      <c r="F6" s="84" t="s">
        <v>190</v>
      </c>
      <c r="G6" s="84" t="s">
        <v>216</v>
      </c>
    </row>
    <row r="7" spans="1:7" ht="12.75">
      <c r="A7" s="82" t="s">
        <v>233</v>
      </c>
      <c r="B7" s="83" t="s">
        <v>214</v>
      </c>
      <c r="C7" s="84" t="s">
        <v>215</v>
      </c>
      <c r="D7" s="84" t="s">
        <v>215</v>
      </c>
      <c r="E7" s="130" t="s">
        <v>188</v>
      </c>
      <c r="F7" s="84" t="s">
        <v>216</v>
      </c>
      <c r="G7" s="84" t="s">
        <v>189</v>
      </c>
    </row>
    <row r="8" spans="1:7" ht="12.75">
      <c r="A8" s="82" t="s">
        <v>240</v>
      </c>
      <c r="B8" s="83" t="s">
        <v>244</v>
      </c>
      <c r="C8" s="84" t="s">
        <v>194</v>
      </c>
      <c r="D8" s="84" t="s">
        <v>194</v>
      </c>
      <c r="E8" s="84" t="s">
        <v>212</v>
      </c>
      <c r="F8" s="130" t="s">
        <v>188</v>
      </c>
      <c r="G8" s="84" t="s">
        <v>212</v>
      </c>
    </row>
    <row r="9" spans="1:7" ht="12.75">
      <c r="A9" s="82" t="s">
        <v>241</v>
      </c>
      <c r="B9" s="83" t="s">
        <v>223</v>
      </c>
      <c r="C9" s="84" t="s">
        <v>212</v>
      </c>
      <c r="D9" s="84" t="s">
        <v>212</v>
      </c>
      <c r="E9" s="84" t="s">
        <v>192</v>
      </c>
      <c r="F9" s="84" t="s">
        <v>216</v>
      </c>
      <c r="G9" s="130" t="s">
        <v>188</v>
      </c>
    </row>
    <row r="10" spans="1:16" ht="12.75">
      <c r="A10" s="85" t="s">
        <v>186</v>
      </c>
      <c r="B10" s="86" t="s">
        <v>195</v>
      </c>
      <c r="C10" s="85" t="s">
        <v>196</v>
      </c>
      <c r="D10" s="85" t="s">
        <v>197</v>
      </c>
      <c r="E10" s="85" t="s">
        <v>198</v>
      </c>
      <c r="F10" s="85" t="s">
        <v>199</v>
      </c>
      <c r="G10" s="85" t="s">
        <v>200</v>
      </c>
      <c r="H10" s="85" t="s">
        <v>188</v>
      </c>
      <c r="I10" s="85" t="s">
        <v>201</v>
      </c>
      <c r="J10" s="85" t="s">
        <v>188</v>
      </c>
      <c r="K10" s="85" t="s">
        <v>188</v>
      </c>
      <c r="L10" s="85" t="s">
        <v>202</v>
      </c>
      <c r="M10" s="85" t="s">
        <v>188</v>
      </c>
      <c r="N10" s="85" t="s">
        <v>188</v>
      </c>
      <c r="O10" s="85" t="s">
        <v>203</v>
      </c>
      <c r="P10" s="85" t="s">
        <v>188</v>
      </c>
    </row>
    <row r="11" spans="1:16" ht="12.75">
      <c r="A11" s="87" t="s">
        <v>245</v>
      </c>
      <c r="B11" s="77" t="s">
        <v>246</v>
      </c>
      <c r="C11" s="87" t="s">
        <v>240</v>
      </c>
      <c r="D11" s="87" t="s">
        <v>240</v>
      </c>
      <c r="E11" s="87" t="s">
        <v>247</v>
      </c>
      <c r="F11" s="87" t="s">
        <v>247</v>
      </c>
      <c r="G11" s="87" t="s">
        <v>240</v>
      </c>
      <c r="H11" s="87" t="s">
        <v>248</v>
      </c>
      <c r="I11" s="87" t="s">
        <v>205</v>
      </c>
      <c r="J11" s="87" t="s">
        <v>249</v>
      </c>
      <c r="K11" s="87" t="s">
        <v>250</v>
      </c>
      <c r="L11" s="87" t="s">
        <v>205</v>
      </c>
      <c r="M11" s="87" t="s">
        <v>251</v>
      </c>
      <c r="N11" s="87" t="s">
        <v>252</v>
      </c>
      <c r="O11" s="87" t="s">
        <v>205</v>
      </c>
      <c r="P11" s="87" t="s">
        <v>253</v>
      </c>
    </row>
    <row r="12" spans="1:16" ht="12.75">
      <c r="A12" s="87" t="s">
        <v>254</v>
      </c>
      <c r="B12" s="77" t="s">
        <v>255</v>
      </c>
      <c r="C12" s="87" t="s">
        <v>240</v>
      </c>
      <c r="D12" s="87" t="s">
        <v>233</v>
      </c>
      <c r="E12" s="87" t="s">
        <v>247</v>
      </c>
      <c r="F12" s="87" t="s">
        <v>231</v>
      </c>
      <c r="G12" s="87" t="s">
        <v>233</v>
      </c>
      <c r="H12" s="87" t="s">
        <v>256</v>
      </c>
      <c r="I12" s="87" t="s">
        <v>205</v>
      </c>
      <c r="J12" s="87" t="s">
        <v>257</v>
      </c>
      <c r="K12" s="87" t="s">
        <v>258</v>
      </c>
      <c r="L12" s="87" t="s">
        <v>205</v>
      </c>
      <c r="M12" s="87" t="s">
        <v>248</v>
      </c>
      <c r="N12" s="87" t="s">
        <v>259</v>
      </c>
      <c r="O12" s="87" t="s">
        <v>205</v>
      </c>
      <c r="P12" s="87" t="s">
        <v>260</v>
      </c>
    </row>
    <row r="13" spans="1:16" ht="12.75">
      <c r="A13" s="87" t="s">
        <v>261</v>
      </c>
      <c r="B13" s="77" t="s">
        <v>228</v>
      </c>
      <c r="C13" s="87" t="s">
        <v>240</v>
      </c>
      <c r="D13" s="87" t="s">
        <v>232</v>
      </c>
      <c r="E13" s="87" t="s">
        <v>247</v>
      </c>
      <c r="F13" s="87" t="s">
        <v>232</v>
      </c>
      <c r="G13" s="87" t="s">
        <v>232</v>
      </c>
      <c r="H13" s="87" t="s">
        <v>262</v>
      </c>
      <c r="I13" s="87" t="s">
        <v>205</v>
      </c>
      <c r="J13" s="87" t="s">
        <v>263</v>
      </c>
      <c r="K13" s="87" t="s">
        <v>264</v>
      </c>
      <c r="L13" s="87" t="s">
        <v>205</v>
      </c>
      <c r="M13" s="87" t="s">
        <v>265</v>
      </c>
      <c r="N13" s="87" t="s">
        <v>266</v>
      </c>
      <c r="O13" s="87" t="s">
        <v>205</v>
      </c>
      <c r="P13" s="87" t="s">
        <v>267</v>
      </c>
    </row>
    <row r="14" spans="1:16" ht="12.75">
      <c r="A14" s="87" t="s">
        <v>268</v>
      </c>
      <c r="B14" s="77" t="s">
        <v>218</v>
      </c>
      <c r="C14" s="87" t="s">
        <v>240</v>
      </c>
      <c r="D14" s="87" t="s">
        <v>231</v>
      </c>
      <c r="E14" s="87" t="s">
        <v>247</v>
      </c>
      <c r="F14" s="87" t="s">
        <v>233</v>
      </c>
      <c r="G14" s="87" t="s">
        <v>231</v>
      </c>
      <c r="H14" s="87" t="s">
        <v>269</v>
      </c>
      <c r="I14" s="87" t="s">
        <v>205</v>
      </c>
      <c r="J14" s="87" t="s">
        <v>269</v>
      </c>
      <c r="K14" s="87" t="s">
        <v>270</v>
      </c>
      <c r="L14" s="87" t="s">
        <v>205</v>
      </c>
      <c r="M14" s="87" t="s">
        <v>271</v>
      </c>
      <c r="N14" s="87" t="s">
        <v>272</v>
      </c>
      <c r="O14" s="87" t="s">
        <v>205</v>
      </c>
      <c r="P14" s="87" t="s">
        <v>273</v>
      </c>
    </row>
    <row r="15" spans="1:16" ht="12.75">
      <c r="A15" s="87" t="s">
        <v>274</v>
      </c>
      <c r="B15" s="77" t="s">
        <v>275</v>
      </c>
      <c r="C15" s="87" t="s">
        <v>240</v>
      </c>
      <c r="D15" s="87" t="s">
        <v>247</v>
      </c>
      <c r="E15" s="87" t="s">
        <v>247</v>
      </c>
      <c r="F15" s="87" t="s">
        <v>240</v>
      </c>
      <c r="G15" s="87" t="s">
        <v>247</v>
      </c>
      <c r="H15" s="87" t="s">
        <v>232</v>
      </c>
      <c r="I15" s="87" t="s">
        <v>205</v>
      </c>
      <c r="J15" s="87" t="s">
        <v>276</v>
      </c>
      <c r="K15" s="87" t="s">
        <v>277</v>
      </c>
      <c r="L15" s="87" t="s">
        <v>205</v>
      </c>
      <c r="M15" s="87" t="s">
        <v>278</v>
      </c>
      <c r="N15" s="87" t="s">
        <v>279</v>
      </c>
      <c r="O15" s="87" t="s">
        <v>205</v>
      </c>
      <c r="P15" s="87" t="s">
        <v>280</v>
      </c>
    </row>
    <row r="16" ht="20.25">
      <c r="A16" s="78" t="s">
        <v>208</v>
      </c>
    </row>
    <row r="17" spans="1:8" ht="12.75">
      <c r="A17" s="79" t="s">
        <v>186</v>
      </c>
      <c r="B17" s="80" t="s">
        <v>186</v>
      </c>
      <c r="C17" s="81" t="s">
        <v>231</v>
      </c>
      <c r="D17" s="81" t="s">
        <v>232</v>
      </c>
      <c r="E17" s="81" t="s">
        <v>233</v>
      </c>
      <c r="F17" s="81" t="s">
        <v>240</v>
      </c>
      <c r="G17" s="81" t="s">
        <v>241</v>
      </c>
      <c r="H17" s="81" t="s">
        <v>249</v>
      </c>
    </row>
    <row r="18" spans="1:8" ht="12.75">
      <c r="A18" s="82" t="s">
        <v>231</v>
      </c>
      <c r="B18" s="83" t="s">
        <v>281</v>
      </c>
      <c r="C18" s="130" t="s">
        <v>188</v>
      </c>
      <c r="D18" s="84" t="s">
        <v>210</v>
      </c>
      <c r="E18" s="84" t="s">
        <v>190</v>
      </c>
      <c r="F18" s="84" t="s">
        <v>210</v>
      </c>
      <c r="G18" s="84" t="s">
        <v>190</v>
      </c>
      <c r="H18" s="84" t="s">
        <v>190</v>
      </c>
    </row>
    <row r="19" spans="1:8" ht="12.75">
      <c r="A19" s="82" t="s">
        <v>232</v>
      </c>
      <c r="B19" s="83" t="s">
        <v>191</v>
      </c>
      <c r="C19" s="84" t="s">
        <v>215</v>
      </c>
      <c r="D19" s="130" t="s">
        <v>188</v>
      </c>
      <c r="E19" s="84" t="s">
        <v>210</v>
      </c>
      <c r="F19" s="84" t="s">
        <v>215</v>
      </c>
      <c r="G19" s="84" t="s">
        <v>216</v>
      </c>
      <c r="H19" s="84" t="s">
        <v>190</v>
      </c>
    </row>
    <row r="20" spans="1:8" ht="12.75">
      <c r="A20" s="82" t="s">
        <v>233</v>
      </c>
      <c r="B20" s="83" t="s">
        <v>224</v>
      </c>
      <c r="C20" s="84" t="s">
        <v>194</v>
      </c>
      <c r="D20" s="84" t="s">
        <v>215</v>
      </c>
      <c r="E20" s="130" t="s">
        <v>188</v>
      </c>
      <c r="F20" s="84" t="s">
        <v>215</v>
      </c>
      <c r="G20" s="84" t="s">
        <v>216</v>
      </c>
      <c r="H20" s="84" t="s">
        <v>216</v>
      </c>
    </row>
    <row r="21" spans="1:8" ht="12.75">
      <c r="A21" s="82" t="s">
        <v>240</v>
      </c>
      <c r="B21" s="83" t="s">
        <v>282</v>
      </c>
      <c r="C21" s="84" t="s">
        <v>215</v>
      </c>
      <c r="D21" s="84" t="s">
        <v>210</v>
      </c>
      <c r="E21" s="84" t="s">
        <v>210</v>
      </c>
      <c r="F21" s="130" t="s">
        <v>188</v>
      </c>
      <c r="G21" s="84" t="s">
        <v>216</v>
      </c>
      <c r="H21" s="84" t="s">
        <v>216</v>
      </c>
    </row>
    <row r="22" spans="1:8" ht="12.75">
      <c r="A22" s="82" t="s">
        <v>241</v>
      </c>
      <c r="B22" s="83" t="s">
        <v>283</v>
      </c>
      <c r="C22" s="84" t="s">
        <v>194</v>
      </c>
      <c r="D22" s="84" t="s">
        <v>212</v>
      </c>
      <c r="E22" s="84" t="s">
        <v>212</v>
      </c>
      <c r="F22" s="84" t="s">
        <v>212</v>
      </c>
      <c r="G22" s="130" t="s">
        <v>188</v>
      </c>
      <c r="H22" s="84" t="s">
        <v>216</v>
      </c>
    </row>
    <row r="23" spans="1:8" ht="12.75">
      <c r="A23" s="82" t="s">
        <v>249</v>
      </c>
      <c r="B23" s="83" t="s">
        <v>225</v>
      </c>
      <c r="C23" s="84" t="s">
        <v>194</v>
      </c>
      <c r="D23" s="84" t="s">
        <v>194</v>
      </c>
      <c r="E23" s="84" t="s">
        <v>212</v>
      </c>
      <c r="F23" s="84" t="s">
        <v>212</v>
      </c>
      <c r="G23" s="84" t="s">
        <v>212</v>
      </c>
      <c r="H23" s="130" t="s">
        <v>188</v>
      </c>
    </row>
    <row r="24" spans="1:16" ht="12.75">
      <c r="A24" s="85" t="s">
        <v>186</v>
      </c>
      <c r="B24" s="86" t="s">
        <v>195</v>
      </c>
      <c r="C24" s="85" t="s">
        <v>196</v>
      </c>
      <c r="D24" s="85" t="s">
        <v>197</v>
      </c>
      <c r="E24" s="85" t="s">
        <v>198</v>
      </c>
      <c r="F24" s="85" t="s">
        <v>199</v>
      </c>
      <c r="G24" s="85" t="s">
        <v>200</v>
      </c>
      <c r="H24" s="85" t="s">
        <v>188</v>
      </c>
      <c r="I24" s="85" t="s">
        <v>201</v>
      </c>
      <c r="J24" s="85" t="s">
        <v>188</v>
      </c>
      <c r="K24" s="85" t="s">
        <v>188</v>
      </c>
      <c r="L24" s="85" t="s">
        <v>202</v>
      </c>
      <c r="M24" s="85" t="s">
        <v>188</v>
      </c>
      <c r="N24" s="85" t="s">
        <v>188</v>
      </c>
      <c r="O24" s="85" t="s">
        <v>203</v>
      </c>
      <c r="P24" s="85" t="s">
        <v>188</v>
      </c>
    </row>
    <row r="25" spans="1:16" ht="12.75">
      <c r="A25" s="87" t="s">
        <v>245</v>
      </c>
      <c r="B25" s="77" t="s">
        <v>284</v>
      </c>
      <c r="C25" s="87" t="s">
        <v>241</v>
      </c>
      <c r="D25" s="87" t="s">
        <v>241</v>
      </c>
      <c r="E25" s="87" t="s">
        <v>247</v>
      </c>
      <c r="F25" s="87" t="s">
        <v>247</v>
      </c>
      <c r="G25" s="87" t="s">
        <v>241</v>
      </c>
      <c r="H25" s="87" t="s">
        <v>264</v>
      </c>
      <c r="I25" s="87" t="s">
        <v>205</v>
      </c>
      <c r="J25" s="87" t="s">
        <v>249</v>
      </c>
      <c r="K25" s="87" t="s">
        <v>285</v>
      </c>
      <c r="L25" s="87" t="s">
        <v>205</v>
      </c>
      <c r="M25" s="87" t="s">
        <v>256</v>
      </c>
      <c r="N25" s="87" t="s">
        <v>286</v>
      </c>
      <c r="O25" s="87" t="s">
        <v>205</v>
      </c>
      <c r="P25" s="87" t="s">
        <v>287</v>
      </c>
    </row>
    <row r="26" spans="1:16" ht="12.75">
      <c r="A26" s="87" t="s">
        <v>254</v>
      </c>
      <c r="B26" s="77" t="s">
        <v>288</v>
      </c>
      <c r="C26" s="87" t="s">
        <v>241</v>
      </c>
      <c r="D26" s="87" t="s">
        <v>240</v>
      </c>
      <c r="E26" s="87" t="s">
        <v>247</v>
      </c>
      <c r="F26" s="87" t="s">
        <v>231</v>
      </c>
      <c r="G26" s="87" t="s">
        <v>240</v>
      </c>
      <c r="H26" s="87" t="s">
        <v>289</v>
      </c>
      <c r="I26" s="87" t="s">
        <v>205</v>
      </c>
      <c r="J26" s="87" t="s">
        <v>290</v>
      </c>
      <c r="K26" s="87" t="s">
        <v>291</v>
      </c>
      <c r="L26" s="87" t="s">
        <v>205</v>
      </c>
      <c r="M26" s="87" t="s">
        <v>292</v>
      </c>
      <c r="N26" s="87" t="s">
        <v>293</v>
      </c>
      <c r="O26" s="87" t="s">
        <v>205</v>
      </c>
      <c r="P26" s="87" t="s">
        <v>294</v>
      </c>
    </row>
    <row r="27" spans="1:16" ht="12.75">
      <c r="A27" s="87" t="s">
        <v>261</v>
      </c>
      <c r="B27" s="77" t="s">
        <v>204</v>
      </c>
      <c r="C27" s="87" t="s">
        <v>241</v>
      </c>
      <c r="D27" s="87" t="s">
        <v>233</v>
      </c>
      <c r="E27" s="87" t="s">
        <v>247</v>
      </c>
      <c r="F27" s="87" t="s">
        <v>232</v>
      </c>
      <c r="G27" s="87" t="s">
        <v>233</v>
      </c>
      <c r="H27" s="87" t="s">
        <v>289</v>
      </c>
      <c r="I27" s="87" t="s">
        <v>205</v>
      </c>
      <c r="J27" s="87" t="s">
        <v>290</v>
      </c>
      <c r="K27" s="87" t="s">
        <v>295</v>
      </c>
      <c r="L27" s="87" t="s">
        <v>205</v>
      </c>
      <c r="M27" s="87" t="s">
        <v>296</v>
      </c>
      <c r="N27" s="87" t="s">
        <v>297</v>
      </c>
      <c r="O27" s="87" t="s">
        <v>205</v>
      </c>
      <c r="P27" s="87" t="s">
        <v>298</v>
      </c>
    </row>
    <row r="28" spans="1:16" ht="12.75">
      <c r="A28" s="87" t="s">
        <v>268</v>
      </c>
      <c r="B28" s="77" t="s">
        <v>227</v>
      </c>
      <c r="C28" s="87" t="s">
        <v>241</v>
      </c>
      <c r="D28" s="87" t="s">
        <v>232</v>
      </c>
      <c r="E28" s="87" t="s">
        <v>247</v>
      </c>
      <c r="F28" s="87" t="s">
        <v>233</v>
      </c>
      <c r="G28" s="87" t="s">
        <v>232</v>
      </c>
      <c r="H28" s="87" t="s">
        <v>251</v>
      </c>
      <c r="I28" s="87" t="s">
        <v>205</v>
      </c>
      <c r="J28" s="87" t="s">
        <v>299</v>
      </c>
      <c r="K28" s="87" t="s">
        <v>300</v>
      </c>
      <c r="L28" s="87" t="s">
        <v>205</v>
      </c>
      <c r="M28" s="87" t="s">
        <v>301</v>
      </c>
      <c r="N28" s="87" t="s">
        <v>302</v>
      </c>
      <c r="O28" s="87" t="s">
        <v>205</v>
      </c>
      <c r="P28" s="87" t="s">
        <v>303</v>
      </c>
    </row>
    <row r="29" spans="1:16" ht="12.75">
      <c r="A29" s="87" t="s">
        <v>274</v>
      </c>
      <c r="B29" s="77" t="s">
        <v>304</v>
      </c>
      <c r="C29" s="87" t="s">
        <v>241</v>
      </c>
      <c r="D29" s="87" t="s">
        <v>231</v>
      </c>
      <c r="E29" s="87" t="s">
        <v>247</v>
      </c>
      <c r="F29" s="87" t="s">
        <v>240</v>
      </c>
      <c r="G29" s="87" t="s">
        <v>231</v>
      </c>
      <c r="H29" s="87" t="s">
        <v>257</v>
      </c>
      <c r="I29" s="87" t="s">
        <v>205</v>
      </c>
      <c r="J29" s="87" t="s">
        <v>276</v>
      </c>
      <c r="K29" s="87" t="s">
        <v>264</v>
      </c>
      <c r="L29" s="87" t="s">
        <v>205</v>
      </c>
      <c r="M29" s="87" t="s">
        <v>305</v>
      </c>
      <c r="N29" s="87" t="s">
        <v>306</v>
      </c>
      <c r="O29" s="87" t="s">
        <v>205</v>
      </c>
      <c r="P29" s="87" t="s">
        <v>307</v>
      </c>
    </row>
    <row r="30" spans="1:16" ht="12.75">
      <c r="A30" s="87" t="s">
        <v>308</v>
      </c>
      <c r="B30" s="77" t="s">
        <v>229</v>
      </c>
      <c r="C30" s="87" t="s">
        <v>241</v>
      </c>
      <c r="D30" s="87" t="s">
        <v>247</v>
      </c>
      <c r="E30" s="87" t="s">
        <v>247</v>
      </c>
      <c r="F30" s="87" t="s">
        <v>241</v>
      </c>
      <c r="G30" s="87" t="s">
        <v>247</v>
      </c>
      <c r="H30" s="87" t="s">
        <v>233</v>
      </c>
      <c r="I30" s="87" t="s">
        <v>205</v>
      </c>
      <c r="J30" s="87" t="s">
        <v>309</v>
      </c>
      <c r="K30" s="87" t="s">
        <v>310</v>
      </c>
      <c r="L30" s="87" t="s">
        <v>205</v>
      </c>
      <c r="M30" s="87" t="s">
        <v>311</v>
      </c>
      <c r="N30" s="87" t="s">
        <v>312</v>
      </c>
      <c r="O30" s="87" t="s">
        <v>205</v>
      </c>
      <c r="P30" s="87" t="s">
        <v>313</v>
      </c>
    </row>
    <row r="31" ht="20.25">
      <c r="A31" s="78" t="s">
        <v>314</v>
      </c>
    </row>
    <row r="32" spans="1:10" ht="12.75" customHeight="1">
      <c r="A32" s="79" t="s">
        <v>186</v>
      </c>
      <c r="B32" s="80" t="s">
        <v>186</v>
      </c>
      <c r="C32" s="81" t="s">
        <v>231</v>
      </c>
      <c r="D32" s="81" t="s">
        <v>232</v>
      </c>
      <c r="E32" s="81" t="s">
        <v>233</v>
      </c>
      <c r="F32" s="127" t="s">
        <v>240</v>
      </c>
      <c r="G32" s="133" t="s">
        <v>315</v>
      </c>
      <c r="H32" s="133" t="s">
        <v>316</v>
      </c>
      <c r="I32" s="133" t="s">
        <v>317</v>
      </c>
      <c r="J32" s="79"/>
    </row>
    <row r="33" spans="1:10" ht="12.75" customHeight="1">
      <c r="A33" s="82" t="s">
        <v>231</v>
      </c>
      <c r="B33" s="83" t="s">
        <v>243</v>
      </c>
      <c r="C33" s="131" t="s">
        <v>188</v>
      </c>
      <c r="D33" s="128" t="s">
        <v>324</v>
      </c>
      <c r="E33" s="128" t="s">
        <v>318</v>
      </c>
      <c r="F33" s="129" t="s">
        <v>319</v>
      </c>
      <c r="G33" s="134" t="s">
        <v>163</v>
      </c>
      <c r="H33" s="134" t="s">
        <v>739</v>
      </c>
      <c r="I33" s="134" t="s">
        <v>333</v>
      </c>
      <c r="J33" s="154" t="s">
        <v>745</v>
      </c>
    </row>
    <row r="34" spans="1:10" ht="12.75" customHeight="1">
      <c r="A34" s="82" t="s">
        <v>232</v>
      </c>
      <c r="B34" s="83" t="s">
        <v>281</v>
      </c>
      <c r="C34" s="128" t="s">
        <v>321</v>
      </c>
      <c r="D34" s="131" t="s">
        <v>188</v>
      </c>
      <c r="E34" s="128" t="s">
        <v>320</v>
      </c>
      <c r="F34" s="129" t="s">
        <v>321</v>
      </c>
      <c r="G34" s="134" t="s">
        <v>163</v>
      </c>
      <c r="H34" s="134" t="s">
        <v>738</v>
      </c>
      <c r="I34" s="134" t="s">
        <v>157</v>
      </c>
      <c r="J34" s="154" t="s">
        <v>746</v>
      </c>
    </row>
    <row r="35" spans="1:10" ht="12.75" customHeight="1">
      <c r="A35" s="82" t="s">
        <v>233</v>
      </c>
      <c r="B35" s="83" t="s">
        <v>242</v>
      </c>
      <c r="C35" s="128" t="s">
        <v>320</v>
      </c>
      <c r="D35" s="128" t="s">
        <v>318</v>
      </c>
      <c r="E35" s="131" t="s">
        <v>188</v>
      </c>
      <c r="F35" s="129" t="s">
        <v>319</v>
      </c>
      <c r="G35" s="134" t="s">
        <v>163</v>
      </c>
      <c r="H35" s="134" t="s">
        <v>322</v>
      </c>
      <c r="I35" s="134" t="s">
        <v>163</v>
      </c>
      <c r="J35" s="154" t="s">
        <v>747</v>
      </c>
    </row>
    <row r="36" spans="1:10" ht="12.75" customHeight="1">
      <c r="A36" s="82" t="s">
        <v>240</v>
      </c>
      <c r="B36" s="83" t="s">
        <v>282</v>
      </c>
      <c r="C36" s="128" t="s">
        <v>323</v>
      </c>
      <c r="D36" s="128" t="s">
        <v>324</v>
      </c>
      <c r="E36" s="128" t="s">
        <v>323</v>
      </c>
      <c r="F36" s="132" t="s">
        <v>188</v>
      </c>
      <c r="G36" s="134" t="s">
        <v>325</v>
      </c>
      <c r="H36" s="134" t="s">
        <v>326</v>
      </c>
      <c r="I36" s="134" t="s">
        <v>160</v>
      </c>
      <c r="J36" s="79"/>
    </row>
    <row r="37" spans="1:16" ht="12.75">
      <c r="A37" s="85"/>
      <c r="B37" s="86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ht="20.25">
      <c r="A38" s="78" t="s">
        <v>327</v>
      </c>
    </row>
    <row r="39" spans="1:12" ht="12.75" customHeight="1">
      <c r="A39" s="79" t="s">
        <v>186</v>
      </c>
      <c r="B39" s="80" t="s">
        <v>186</v>
      </c>
      <c r="C39" s="81" t="s">
        <v>231</v>
      </c>
      <c r="D39" s="81" t="s">
        <v>232</v>
      </c>
      <c r="E39" s="81" t="s">
        <v>233</v>
      </c>
      <c r="F39" s="127" t="s">
        <v>240</v>
      </c>
      <c r="G39" s="133" t="s">
        <v>315</v>
      </c>
      <c r="H39" s="133" t="s">
        <v>316</v>
      </c>
      <c r="I39" s="133" t="s">
        <v>317</v>
      </c>
      <c r="J39" s="223" t="s">
        <v>750</v>
      </c>
      <c r="K39" s="223"/>
      <c r="L39" s="141" t="s">
        <v>751</v>
      </c>
    </row>
    <row r="40" spans="1:12" ht="12.75" customHeight="1">
      <c r="A40" s="82" t="s">
        <v>231</v>
      </c>
      <c r="B40" s="83" t="s">
        <v>223</v>
      </c>
      <c r="C40" s="131" t="s">
        <v>188</v>
      </c>
      <c r="D40" s="128" t="s">
        <v>320</v>
      </c>
      <c r="E40" s="128" t="s">
        <v>318</v>
      </c>
      <c r="F40" s="129" t="s">
        <v>318</v>
      </c>
      <c r="G40" s="134" t="s">
        <v>163</v>
      </c>
      <c r="H40" s="134" t="s">
        <v>328</v>
      </c>
      <c r="I40" s="139" t="s">
        <v>364</v>
      </c>
      <c r="J40" s="224" t="s">
        <v>741</v>
      </c>
      <c r="K40" s="224"/>
      <c r="L40" s="140" t="s">
        <v>749</v>
      </c>
    </row>
    <row r="41" spans="1:12" ht="12.75" customHeight="1">
      <c r="A41" s="82" t="s">
        <v>232</v>
      </c>
      <c r="B41" s="83" t="s">
        <v>191</v>
      </c>
      <c r="C41" s="128" t="s">
        <v>318</v>
      </c>
      <c r="D41" s="131" t="s">
        <v>188</v>
      </c>
      <c r="E41" s="128" t="s">
        <v>324</v>
      </c>
      <c r="F41" s="129" t="s">
        <v>321</v>
      </c>
      <c r="G41" s="134" t="s">
        <v>163</v>
      </c>
      <c r="H41" s="134" t="s">
        <v>328</v>
      </c>
      <c r="I41" s="139" t="s">
        <v>169</v>
      </c>
      <c r="J41" s="225" t="s">
        <v>742</v>
      </c>
      <c r="K41" s="225"/>
      <c r="L41" s="140" t="s">
        <v>744</v>
      </c>
    </row>
    <row r="42" spans="1:12" ht="12.75" customHeight="1">
      <c r="A42" s="82" t="s">
        <v>233</v>
      </c>
      <c r="B42" s="83" t="s">
        <v>214</v>
      </c>
      <c r="C42" s="128" t="s">
        <v>320</v>
      </c>
      <c r="D42" s="128" t="s">
        <v>321</v>
      </c>
      <c r="E42" s="131" t="s">
        <v>188</v>
      </c>
      <c r="F42" s="129" t="s">
        <v>319</v>
      </c>
      <c r="G42" s="134" t="s">
        <v>163</v>
      </c>
      <c r="H42" s="134" t="s">
        <v>328</v>
      </c>
      <c r="I42" s="139" t="s">
        <v>166</v>
      </c>
      <c r="J42" s="225" t="s">
        <v>743</v>
      </c>
      <c r="K42" s="225"/>
      <c r="L42" s="140" t="s">
        <v>748</v>
      </c>
    </row>
    <row r="43" spans="1:9" ht="12.75" customHeight="1">
      <c r="A43" s="82" t="s">
        <v>240</v>
      </c>
      <c r="B43" s="83" t="s">
        <v>224</v>
      </c>
      <c r="C43" s="128" t="s">
        <v>320</v>
      </c>
      <c r="D43" s="128" t="s">
        <v>324</v>
      </c>
      <c r="E43" s="128" t="s">
        <v>323</v>
      </c>
      <c r="F43" s="132" t="s">
        <v>188</v>
      </c>
      <c r="G43" s="134" t="s">
        <v>325</v>
      </c>
      <c r="H43" s="134" t="s">
        <v>329</v>
      </c>
      <c r="I43" s="134" t="s">
        <v>737</v>
      </c>
    </row>
    <row r="44" spans="1:16" ht="12.75" customHeight="1">
      <c r="A44" s="85"/>
      <c r="B44" s="86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ht="20.25">
      <c r="A45" s="78" t="s">
        <v>330</v>
      </c>
    </row>
    <row r="46" spans="1:8" ht="12.75" customHeight="1">
      <c r="A46" s="79" t="s">
        <v>186</v>
      </c>
      <c r="B46" s="80" t="s">
        <v>186</v>
      </c>
      <c r="C46" s="81" t="s">
        <v>231</v>
      </c>
      <c r="D46" s="81" t="s">
        <v>232</v>
      </c>
      <c r="E46" s="127" t="s">
        <v>233</v>
      </c>
      <c r="F46" s="133" t="s">
        <v>315</v>
      </c>
      <c r="G46" s="133" t="s">
        <v>316</v>
      </c>
      <c r="H46" s="133" t="s">
        <v>317</v>
      </c>
    </row>
    <row r="47" spans="1:8" ht="12.75" customHeight="1">
      <c r="A47" s="82" t="s">
        <v>231</v>
      </c>
      <c r="B47" s="83" t="s">
        <v>244</v>
      </c>
      <c r="C47" s="131" t="s">
        <v>188</v>
      </c>
      <c r="D47" s="128" t="s">
        <v>321</v>
      </c>
      <c r="E47" s="129" t="s">
        <v>321</v>
      </c>
      <c r="F47" s="134" t="s">
        <v>163</v>
      </c>
      <c r="G47" s="134" t="s">
        <v>331</v>
      </c>
      <c r="H47" s="134" t="s">
        <v>332</v>
      </c>
    </row>
    <row r="48" spans="1:8" ht="12.75" customHeight="1">
      <c r="A48" s="82" t="s">
        <v>232</v>
      </c>
      <c r="B48" s="83" t="s">
        <v>283</v>
      </c>
      <c r="C48" s="128" t="s">
        <v>324</v>
      </c>
      <c r="D48" s="131" t="s">
        <v>188</v>
      </c>
      <c r="E48" s="129" t="s">
        <v>319</v>
      </c>
      <c r="F48" s="134" t="s">
        <v>333</v>
      </c>
      <c r="G48" s="134" t="s">
        <v>334</v>
      </c>
      <c r="H48" s="134" t="s">
        <v>335</v>
      </c>
    </row>
    <row r="49" spans="1:8" ht="12.75" customHeight="1">
      <c r="A49" s="82" t="s">
        <v>233</v>
      </c>
      <c r="B49" s="83" t="s">
        <v>225</v>
      </c>
      <c r="C49" s="128" t="s">
        <v>324</v>
      </c>
      <c r="D49" s="128" t="s">
        <v>323</v>
      </c>
      <c r="E49" s="132" t="s">
        <v>188</v>
      </c>
      <c r="F49" s="134" t="s">
        <v>325</v>
      </c>
      <c r="G49" s="134" t="s">
        <v>336</v>
      </c>
      <c r="H49" s="134" t="s">
        <v>337</v>
      </c>
    </row>
    <row r="50" spans="1:16" ht="12.75" customHeight="1">
      <c r="A50" s="85"/>
      <c r="B50" s="86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6" ht="12.75">
      <c r="A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1:16" ht="12.75">
      <c r="A52" s="87"/>
      <c r="B52" s="6" t="s">
        <v>142</v>
      </c>
      <c r="D52" s="87"/>
      <c r="E52" s="87"/>
      <c r="F52" s="87"/>
      <c r="G52" s="6" t="s">
        <v>183</v>
      </c>
      <c r="H52" s="87"/>
      <c r="I52" s="87"/>
      <c r="J52" s="87"/>
      <c r="K52" s="87"/>
      <c r="L52" s="87"/>
      <c r="M52" s="87"/>
      <c r="N52" s="87"/>
      <c r="O52" s="87"/>
      <c r="P52" s="87"/>
    </row>
    <row r="53" spans="1:16" ht="12.75">
      <c r="A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</sheetData>
  <sheetProtection/>
  <mergeCells count="4">
    <mergeCell ref="J39:K39"/>
    <mergeCell ref="J40:K40"/>
    <mergeCell ref="J41:K41"/>
    <mergeCell ref="J42:K42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13.7109375" style="0" customWidth="1"/>
    <col min="4" max="8" width="12.7109375" style="0" customWidth="1"/>
    <col min="9" max="9" width="13.57421875" style="0" customWidth="1"/>
  </cols>
  <sheetData>
    <row r="1" spans="1:9" ht="18">
      <c r="A1" s="199" t="s">
        <v>144</v>
      </c>
      <c r="B1" s="199"/>
      <c r="C1" s="199"/>
      <c r="D1" s="199"/>
      <c r="E1" s="199"/>
      <c r="F1" s="199"/>
      <c r="G1" s="199"/>
      <c r="H1" s="199"/>
      <c r="I1" s="199"/>
    </row>
    <row r="3" spans="1:9" ht="35.25" customHeight="1">
      <c r="A3" s="115" t="s">
        <v>338</v>
      </c>
      <c r="B3" s="113" t="s">
        <v>339</v>
      </c>
      <c r="C3" s="113" t="s">
        <v>340</v>
      </c>
      <c r="D3" s="113" t="s">
        <v>341</v>
      </c>
      <c r="E3" s="113" t="s">
        <v>342</v>
      </c>
      <c r="F3" s="114" t="s">
        <v>316</v>
      </c>
      <c r="G3" s="114" t="s">
        <v>343</v>
      </c>
      <c r="H3" s="114" t="s">
        <v>315</v>
      </c>
      <c r="I3" s="113" t="s">
        <v>344</v>
      </c>
    </row>
    <row r="4" spans="1:9" ht="19.5" customHeight="1">
      <c r="A4" s="116" t="s">
        <v>217</v>
      </c>
      <c r="B4" s="124">
        <v>1</v>
      </c>
      <c r="C4" s="123">
        <v>2</v>
      </c>
      <c r="D4" s="123"/>
      <c r="E4" s="123">
        <f aca="true" t="shared" si="0" ref="E4:E14">B4+C4+D4</f>
        <v>3</v>
      </c>
      <c r="F4" s="123"/>
      <c r="G4" s="123"/>
      <c r="H4" s="123"/>
      <c r="I4" s="155">
        <v>1</v>
      </c>
    </row>
    <row r="5" spans="1:9" ht="19.5" customHeight="1">
      <c r="A5" s="116" t="s">
        <v>226</v>
      </c>
      <c r="B5" s="124">
        <v>2</v>
      </c>
      <c r="C5" s="123">
        <v>3</v>
      </c>
      <c r="D5" s="123"/>
      <c r="E5" s="123">
        <f t="shared" si="0"/>
        <v>5</v>
      </c>
      <c r="F5" s="123"/>
      <c r="G5" s="123"/>
      <c r="H5" s="123"/>
      <c r="I5" s="155">
        <v>2</v>
      </c>
    </row>
    <row r="6" spans="1:9" ht="19.5" customHeight="1">
      <c r="A6" s="116" t="s">
        <v>206</v>
      </c>
      <c r="B6" s="124">
        <v>4</v>
      </c>
      <c r="C6" s="123">
        <v>1</v>
      </c>
      <c r="D6" s="123"/>
      <c r="E6" s="123">
        <f t="shared" si="0"/>
        <v>5</v>
      </c>
      <c r="F6" s="123"/>
      <c r="G6" s="123"/>
      <c r="H6" s="123"/>
      <c r="I6" s="155">
        <v>3</v>
      </c>
    </row>
    <row r="7" spans="1:9" ht="19.5" customHeight="1">
      <c r="A7" s="116" t="s">
        <v>204</v>
      </c>
      <c r="B7" s="124">
        <v>3</v>
      </c>
      <c r="C7" s="123">
        <v>5</v>
      </c>
      <c r="D7" s="123"/>
      <c r="E7" s="123">
        <f t="shared" si="0"/>
        <v>8</v>
      </c>
      <c r="F7" s="123"/>
      <c r="G7" s="123"/>
      <c r="H7" s="123"/>
      <c r="I7" s="155">
        <v>4</v>
      </c>
    </row>
    <row r="8" spans="1:9" ht="19.5" customHeight="1">
      <c r="A8" s="116" t="s">
        <v>218</v>
      </c>
      <c r="B8" s="124">
        <v>5</v>
      </c>
      <c r="C8" s="123">
        <v>6</v>
      </c>
      <c r="D8" s="123"/>
      <c r="E8" s="123">
        <f t="shared" si="0"/>
        <v>11</v>
      </c>
      <c r="F8" s="123"/>
      <c r="G8" s="123"/>
      <c r="H8" s="123"/>
      <c r="I8" s="155">
        <v>5</v>
      </c>
    </row>
    <row r="9" spans="1:9" ht="19.5" customHeight="1">
      <c r="A9" s="116" t="s">
        <v>219</v>
      </c>
      <c r="B9" s="124">
        <v>7</v>
      </c>
      <c r="C9" s="123">
        <v>4</v>
      </c>
      <c r="D9" s="123"/>
      <c r="E9" s="123">
        <f t="shared" si="0"/>
        <v>11</v>
      </c>
      <c r="F9" s="123"/>
      <c r="G9" s="123"/>
      <c r="H9" s="123"/>
      <c r="I9" s="155">
        <v>6</v>
      </c>
    </row>
    <row r="10" spans="1:9" ht="19.5" customHeight="1">
      <c r="A10" s="116" t="s">
        <v>227</v>
      </c>
      <c r="B10" s="124">
        <v>6</v>
      </c>
      <c r="C10" s="123">
        <v>8</v>
      </c>
      <c r="D10" s="123"/>
      <c r="E10" s="123">
        <f t="shared" si="0"/>
        <v>14</v>
      </c>
      <c r="F10" s="123"/>
      <c r="G10" s="123"/>
      <c r="H10" s="123"/>
      <c r="I10" s="155">
        <v>7</v>
      </c>
    </row>
    <row r="11" spans="1:9" ht="19.5" customHeight="1">
      <c r="A11" s="116" t="s">
        <v>228</v>
      </c>
      <c r="B11" s="124">
        <v>9</v>
      </c>
      <c r="C11" s="123">
        <v>7</v>
      </c>
      <c r="D11" s="123"/>
      <c r="E11" s="123">
        <f t="shared" si="0"/>
        <v>16</v>
      </c>
      <c r="F11" s="123"/>
      <c r="G11" s="123"/>
      <c r="H11" s="123"/>
      <c r="I11" s="155">
        <v>8</v>
      </c>
    </row>
    <row r="12" spans="1:9" ht="19.5" customHeight="1">
      <c r="A12" s="116" t="s">
        <v>207</v>
      </c>
      <c r="B12" s="124">
        <v>8</v>
      </c>
      <c r="C12" s="123">
        <v>9</v>
      </c>
      <c r="D12" s="123"/>
      <c r="E12" s="123">
        <f t="shared" si="0"/>
        <v>17</v>
      </c>
      <c r="F12" s="123"/>
      <c r="G12" s="123"/>
      <c r="H12" s="123"/>
      <c r="I12" s="155">
        <v>9</v>
      </c>
    </row>
    <row r="13" spans="1:9" ht="19.5" customHeight="1">
      <c r="A13" s="117" t="s">
        <v>37</v>
      </c>
      <c r="B13" s="124">
        <v>10</v>
      </c>
      <c r="C13" s="123">
        <v>10</v>
      </c>
      <c r="D13" s="123"/>
      <c r="E13" s="123">
        <f t="shared" si="0"/>
        <v>20</v>
      </c>
      <c r="F13" s="123"/>
      <c r="G13" s="123"/>
      <c r="H13" s="123"/>
      <c r="I13" s="155">
        <v>10</v>
      </c>
    </row>
    <row r="14" spans="1:9" ht="19.5" customHeight="1">
      <c r="A14" s="117" t="s">
        <v>16</v>
      </c>
      <c r="B14" s="124">
        <v>11</v>
      </c>
      <c r="C14" s="123">
        <v>11</v>
      </c>
      <c r="D14" s="123"/>
      <c r="E14" s="123">
        <f t="shared" si="0"/>
        <v>22</v>
      </c>
      <c r="F14" s="123"/>
      <c r="G14" s="123"/>
      <c r="H14" s="123"/>
      <c r="I14" s="155">
        <v>11</v>
      </c>
    </row>
    <row r="17" spans="2:6" ht="12.75">
      <c r="B17" s="6" t="s">
        <v>142</v>
      </c>
      <c r="F17" s="6" t="s">
        <v>183</v>
      </c>
    </row>
  </sheetData>
  <sheetProtection/>
  <autoFilter ref="A3:I3">
    <sortState ref="A4:I17">
      <sortCondition sortBy="value" ref="I4:I17"/>
    </sortState>
  </autoFilter>
  <mergeCells count="1">
    <mergeCell ref="A1:I1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="65" zoomScaleNormal="65" zoomScalePageLayoutView="0" workbookViewId="0" topLeftCell="A1">
      <selection activeCell="B102" sqref="B102"/>
    </sheetView>
  </sheetViews>
  <sheetFormatPr defaultColWidth="9.140625" defaultRowHeight="12.75"/>
  <cols>
    <col min="1" max="1" width="4.140625" style="51" customWidth="1"/>
    <col min="2" max="2" width="62.28125" style="51" customWidth="1"/>
    <col min="3" max="3" width="63.00390625" style="51" customWidth="1"/>
    <col min="4" max="4" width="24.8515625" style="51" customWidth="1"/>
    <col min="5" max="5" width="5.28125" style="51" customWidth="1"/>
    <col min="6" max="6" width="4.8515625" style="51" customWidth="1"/>
    <col min="7" max="7" width="5.140625" style="51" customWidth="1"/>
    <col min="8" max="8" width="5.00390625" style="51" customWidth="1"/>
    <col min="9" max="16384" width="9.140625" style="51" customWidth="1"/>
  </cols>
  <sheetData>
    <row r="1" spans="1:8" ht="21" customHeight="1">
      <c r="A1" s="199" t="s">
        <v>144</v>
      </c>
      <c r="B1" s="199"/>
      <c r="C1" s="199"/>
      <c r="D1" s="199"/>
      <c r="E1" s="199"/>
      <c r="F1" s="199"/>
      <c r="G1" s="199"/>
      <c r="H1" s="199"/>
    </row>
    <row r="2" spans="1:8" ht="18" customHeight="1">
      <c r="A2" s="52"/>
      <c r="B2" s="53" t="s">
        <v>345</v>
      </c>
      <c r="C2" s="54"/>
      <c r="D2" s="55"/>
      <c r="E2" s="56"/>
      <c r="F2" s="57"/>
      <c r="G2" s="57"/>
      <c r="H2" s="56" t="s">
        <v>146</v>
      </c>
    </row>
    <row r="3" spans="1:8" ht="18.75" customHeight="1">
      <c r="A3" s="226" t="s">
        <v>153</v>
      </c>
      <c r="B3" s="226"/>
      <c r="C3" s="226"/>
      <c r="D3" s="226"/>
      <c r="E3" s="226"/>
      <c r="F3" s="226"/>
      <c r="G3" s="226"/>
      <c r="H3" s="226"/>
    </row>
    <row r="4" spans="1:8" ht="18.75" customHeight="1">
      <c r="A4" s="58" t="s">
        <v>346</v>
      </c>
      <c r="B4" s="58" t="s">
        <v>347</v>
      </c>
      <c r="C4" s="58" t="s">
        <v>348</v>
      </c>
      <c r="D4" s="58" t="s">
        <v>349</v>
      </c>
      <c r="E4" s="230" t="s">
        <v>350</v>
      </c>
      <c r="F4" s="230"/>
      <c r="G4" s="229" t="s">
        <v>351</v>
      </c>
      <c r="H4" s="229"/>
    </row>
    <row r="5" spans="1:8" s="64" customFormat="1" ht="18.75" customHeight="1">
      <c r="A5" s="59"/>
      <c r="B5" s="60" t="s">
        <v>155</v>
      </c>
      <c r="C5" s="60" t="s">
        <v>156</v>
      </c>
      <c r="D5" s="61" t="s">
        <v>352</v>
      </c>
      <c r="E5" s="61">
        <v>13</v>
      </c>
      <c r="F5" s="61">
        <v>2</v>
      </c>
      <c r="G5" s="62">
        <v>6</v>
      </c>
      <c r="H5" s="63">
        <v>1</v>
      </c>
    </row>
    <row r="6" spans="1:8" s="64" customFormat="1" ht="18.75" customHeight="1">
      <c r="A6" s="32" t="s">
        <v>333</v>
      </c>
      <c r="B6" s="65" t="s">
        <v>353</v>
      </c>
      <c r="C6" s="75" t="s">
        <v>354</v>
      </c>
      <c r="D6" s="66" t="s">
        <v>355</v>
      </c>
      <c r="E6" s="66" t="s">
        <v>163</v>
      </c>
      <c r="F6" s="66" t="s">
        <v>325</v>
      </c>
      <c r="G6" s="66" t="s">
        <v>333</v>
      </c>
      <c r="H6" s="66" t="s">
        <v>325</v>
      </c>
    </row>
    <row r="7" spans="1:8" s="64" customFormat="1" ht="18.75" customHeight="1">
      <c r="A7" s="32" t="s">
        <v>163</v>
      </c>
      <c r="B7" s="65" t="s">
        <v>28</v>
      </c>
      <c r="C7" s="75" t="s">
        <v>133</v>
      </c>
      <c r="D7" s="66" t="s">
        <v>356</v>
      </c>
      <c r="E7" s="66" t="s">
        <v>163</v>
      </c>
      <c r="F7" s="66" t="s">
        <v>325</v>
      </c>
      <c r="G7" s="66" t="s">
        <v>163</v>
      </c>
      <c r="H7" s="66" t="s">
        <v>325</v>
      </c>
    </row>
    <row r="8" spans="1:8" s="64" customFormat="1" ht="18.75" customHeight="1">
      <c r="A8" s="32" t="s">
        <v>157</v>
      </c>
      <c r="B8" s="65" t="s">
        <v>33</v>
      </c>
      <c r="C8" s="75" t="s">
        <v>135</v>
      </c>
      <c r="D8" s="66" t="s">
        <v>357</v>
      </c>
      <c r="E8" s="66" t="s">
        <v>163</v>
      </c>
      <c r="F8" s="66" t="s">
        <v>325</v>
      </c>
      <c r="G8" s="66" t="s">
        <v>157</v>
      </c>
      <c r="H8" s="66" t="s">
        <v>325</v>
      </c>
    </row>
    <row r="9" spans="1:8" s="64" customFormat="1" ht="18.75" customHeight="1">
      <c r="A9" s="32" t="s">
        <v>160</v>
      </c>
      <c r="B9" s="65" t="s">
        <v>34</v>
      </c>
      <c r="C9" s="75" t="s">
        <v>138</v>
      </c>
      <c r="D9" s="66" t="s">
        <v>358</v>
      </c>
      <c r="E9" s="66" t="s">
        <v>163</v>
      </c>
      <c r="F9" s="66" t="s">
        <v>325</v>
      </c>
      <c r="G9" s="66" t="s">
        <v>160</v>
      </c>
      <c r="H9" s="66" t="s">
        <v>325</v>
      </c>
    </row>
    <row r="10" spans="1:8" s="64" customFormat="1" ht="18.75" customHeight="1">
      <c r="A10" s="32" t="s">
        <v>169</v>
      </c>
      <c r="B10" s="65" t="s">
        <v>359</v>
      </c>
      <c r="C10" s="75" t="s">
        <v>141</v>
      </c>
      <c r="D10" s="66" t="s">
        <v>360</v>
      </c>
      <c r="E10" s="66" t="s">
        <v>163</v>
      </c>
      <c r="F10" s="66" t="s">
        <v>325</v>
      </c>
      <c r="G10" s="66" t="s">
        <v>169</v>
      </c>
      <c r="H10" s="66" t="s">
        <v>325</v>
      </c>
    </row>
    <row r="11" spans="1:8" s="64" customFormat="1" ht="18.75" customHeight="1">
      <c r="A11" s="32" t="s">
        <v>166</v>
      </c>
      <c r="B11" s="65" t="s">
        <v>361</v>
      </c>
      <c r="C11" s="75" t="s">
        <v>362</v>
      </c>
      <c r="D11" s="66" t="s">
        <v>363</v>
      </c>
      <c r="E11" s="66" t="s">
        <v>163</v>
      </c>
      <c r="F11" s="66" t="s">
        <v>325</v>
      </c>
      <c r="G11" s="66" t="s">
        <v>166</v>
      </c>
      <c r="H11" s="66" t="s">
        <v>325</v>
      </c>
    </row>
    <row r="12" spans="1:8" s="64" customFormat="1" ht="18.75" customHeight="1">
      <c r="A12" s="32" t="s">
        <v>364</v>
      </c>
      <c r="B12" s="75" t="s">
        <v>365</v>
      </c>
      <c r="C12" s="65" t="s">
        <v>366</v>
      </c>
      <c r="D12" s="66" t="s">
        <v>367</v>
      </c>
      <c r="E12" s="66" t="s">
        <v>333</v>
      </c>
      <c r="F12" s="66" t="s">
        <v>163</v>
      </c>
      <c r="G12" s="66" t="s">
        <v>166</v>
      </c>
      <c r="H12" s="66" t="s">
        <v>333</v>
      </c>
    </row>
    <row r="13" spans="1:8" s="64" customFormat="1" ht="18.75" customHeight="1">
      <c r="A13" s="59"/>
      <c r="B13" s="60" t="s">
        <v>158</v>
      </c>
      <c r="C13" s="60" t="s">
        <v>159</v>
      </c>
      <c r="D13" s="61" t="s">
        <v>368</v>
      </c>
      <c r="E13" s="61">
        <v>13</v>
      </c>
      <c r="F13" s="61">
        <v>3</v>
      </c>
      <c r="G13" s="62">
        <v>6</v>
      </c>
      <c r="H13" s="63">
        <v>1</v>
      </c>
    </row>
    <row r="14" spans="1:8" s="64" customFormat="1" ht="18.75" customHeight="1">
      <c r="A14" s="32" t="s">
        <v>333</v>
      </c>
      <c r="B14" s="65" t="s">
        <v>82</v>
      </c>
      <c r="C14" s="75" t="s">
        <v>99</v>
      </c>
      <c r="D14" s="68" t="s">
        <v>369</v>
      </c>
      <c r="E14" s="66" t="s">
        <v>163</v>
      </c>
      <c r="F14" s="66" t="s">
        <v>325</v>
      </c>
      <c r="G14" s="66" t="s">
        <v>333</v>
      </c>
      <c r="H14" s="66" t="s">
        <v>325</v>
      </c>
    </row>
    <row r="15" spans="1:8" s="64" customFormat="1" ht="18.75" customHeight="1">
      <c r="A15" s="32" t="s">
        <v>163</v>
      </c>
      <c r="B15" s="75" t="s">
        <v>83</v>
      </c>
      <c r="C15" s="65" t="s">
        <v>102</v>
      </c>
      <c r="D15" s="68" t="s">
        <v>370</v>
      </c>
      <c r="E15" s="66" t="s">
        <v>333</v>
      </c>
      <c r="F15" s="66" t="s">
        <v>163</v>
      </c>
      <c r="G15" s="66" t="s">
        <v>333</v>
      </c>
      <c r="H15" s="66" t="s">
        <v>333</v>
      </c>
    </row>
    <row r="16" spans="1:8" s="64" customFormat="1" ht="18.75" customHeight="1">
      <c r="A16" s="32" t="s">
        <v>157</v>
      </c>
      <c r="B16" s="65" t="s">
        <v>81</v>
      </c>
      <c r="C16" s="75" t="s">
        <v>95</v>
      </c>
      <c r="D16" s="66" t="s">
        <v>371</v>
      </c>
      <c r="E16" s="66" t="s">
        <v>163</v>
      </c>
      <c r="F16" s="66" t="s">
        <v>325</v>
      </c>
      <c r="G16" s="66" t="s">
        <v>163</v>
      </c>
      <c r="H16" s="66" t="s">
        <v>333</v>
      </c>
    </row>
    <row r="17" spans="1:8" s="64" customFormat="1" ht="18.75" customHeight="1">
      <c r="A17" s="32" t="s">
        <v>160</v>
      </c>
      <c r="B17" s="65" t="s">
        <v>80</v>
      </c>
      <c r="C17" s="75" t="s">
        <v>97</v>
      </c>
      <c r="D17" s="66" t="s">
        <v>372</v>
      </c>
      <c r="E17" s="66" t="s">
        <v>163</v>
      </c>
      <c r="F17" s="66" t="s">
        <v>325</v>
      </c>
      <c r="G17" s="66" t="s">
        <v>157</v>
      </c>
      <c r="H17" s="66" t="s">
        <v>333</v>
      </c>
    </row>
    <row r="18" spans="1:8" s="64" customFormat="1" ht="18.75" customHeight="1">
      <c r="A18" s="32" t="s">
        <v>169</v>
      </c>
      <c r="B18" s="65" t="s">
        <v>373</v>
      </c>
      <c r="C18" s="75" t="s">
        <v>374</v>
      </c>
      <c r="D18" s="66" t="s">
        <v>375</v>
      </c>
      <c r="E18" s="66" t="s">
        <v>163</v>
      </c>
      <c r="F18" s="66" t="s">
        <v>325</v>
      </c>
      <c r="G18" s="66" t="s">
        <v>160</v>
      </c>
      <c r="H18" s="66" t="s">
        <v>333</v>
      </c>
    </row>
    <row r="19" spans="1:8" s="64" customFormat="1" ht="18.75" customHeight="1">
      <c r="A19" s="32" t="s">
        <v>166</v>
      </c>
      <c r="B19" s="65" t="s">
        <v>376</v>
      </c>
      <c r="C19" s="75" t="s">
        <v>377</v>
      </c>
      <c r="D19" s="66" t="s">
        <v>378</v>
      </c>
      <c r="E19" s="66" t="s">
        <v>163</v>
      </c>
      <c r="F19" s="66" t="s">
        <v>325</v>
      </c>
      <c r="G19" s="66" t="s">
        <v>169</v>
      </c>
      <c r="H19" s="66" t="s">
        <v>333</v>
      </c>
    </row>
    <row r="20" spans="1:8" s="64" customFormat="1" ht="18.75" customHeight="1">
      <c r="A20" s="32" t="s">
        <v>364</v>
      </c>
      <c r="B20" s="65" t="s">
        <v>379</v>
      </c>
      <c r="C20" s="75" t="s">
        <v>380</v>
      </c>
      <c r="D20" s="66" t="s">
        <v>381</v>
      </c>
      <c r="E20" s="66" t="s">
        <v>163</v>
      </c>
      <c r="F20" s="66" t="s">
        <v>333</v>
      </c>
      <c r="G20" s="66" t="s">
        <v>166</v>
      </c>
      <c r="H20" s="66" t="s">
        <v>333</v>
      </c>
    </row>
    <row r="21" spans="1:8" s="64" customFormat="1" ht="18.75" customHeight="1">
      <c r="A21" s="59"/>
      <c r="B21" s="60" t="s">
        <v>161</v>
      </c>
      <c r="C21" s="60" t="s">
        <v>162</v>
      </c>
      <c r="D21" s="61" t="s">
        <v>382</v>
      </c>
      <c r="E21" s="61">
        <v>14</v>
      </c>
      <c r="F21" s="61">
        <v>0</v>
      </c>
      <c r="G21" s="62">
        <v>7</v>
      </c>
      <c r="H21" s="63">
        <v>0</v>
      </c>
    </row>
    <row r="22" spans="1:8" s="64" customFormat="1" ht="18.75" customHeight="1">
      <c r="A22" s="32" t="s">
        <v>333</v>
      </c>
      <c r="B22" s="65" t="s">
        <v>383</v>
      </c>
      <c r="C22" s="75" t="s">
        <v>384</v>
      </c>
      <c r="D22" s="66" t="s">
        <v>371</v>
      </c>
      <c r="E22" s="66" t="s">
        <v>163</v>
      </c>
      <c r="F22" s="66" t="s">
        <v>325</v>
      </c>
      <c r="G22" s="66" t="s">
        <v>333</v>
      </c>
      <c r="H22" s="66" t="s">
        <v>325</v>
      </c>
    </row>
    <row r="23" spans="1:8" s="64" customFormat="1" ht="18.75" customHeight="1">
      <c r="A23" s="32" t="s">
        <v>163</v>
      </c>
      <c r="B23" s="65" t="s">
        <v>60</v>
      </c>
      <c r="C23" s="75" t="s">
        <v>21</v>
      </c>
      <c r="D23" s="66" t="s">
        <v>385</v>
      </c>
      <c r="E23" s="66" t="s">
        <v>163</v>
      </c>
      <c r="F23" s="66" t="s">
        <v>325</v>
      </c>
      <c r="G23" s="66" t="s">
        <v>163</v>
      </c>
      <c r="H23" s="66" t="s">
        <v>325</v>
      </c>
    </row>
    <row r="24" spans="1:8" s="64" customFormat="1" ht="18.75" customHeight="1">
      <c r="A24" s="32" t="s">
        <v>157</v>
      </c>
      <c r="B24" s="65" t="s">
        <v>62</v>
      </c>
      <c r="C24" s="75" t="s">
        <v>22</v>
      </c>
      <c r="D24" s="66" t="s">
        <v>386</v>
      </c>
      <c r="E24" s="66" t="s">
        <v>163</v>
      </c>
      <c r="F24" s="66" t="s">
        <v>325</v>
      </c>
      <c r="G24" s="66" t="s">
        <v>157</v>
      </c>
      <c r="H24" s="66" t="s">
        <v>325</v>
      </c>
    </row>
    <row r="25" spans="1:8" s="64" customFormat="1" ht="18.75" customHeight="1">
      <c r="A25" s="32" t="s">
        <v>160</v>
      </c>
      <c r="B25" s="65" t="s">
        <v>70</v>
      </c>
      <c r="C25" s="75" t="s">
        <v>25</v>
      </c>
      <c r="D25" s="66" t="s">
        <v>387</v>
      </c>
      <c r="E25" s="66" t="s">
        <v>163</v>
      </c>
      <c r="F25" s="66" t="s">
        <v>325</v>
      </c>
      <c r="G25" s="66" t="s">
        <v>160</v>
      </c>
      <c r="H25" s="66" t="s">
        <v>325</v>
      </c>
    </row>
    <row r="26" spans="1:8" s="64" customFormat="1" ht="18.75" customHeight="1">
      <c r="A26" s="32" t="s">
        <v>169</v>
      </c>
      <c r="B26" s="65" t="s">
        <v>71</v>
      </c>
      <c r="C26" s="75" t="s">
        <v>26</v>
      </c>
      <c r="D26" s="66" t="s">
        <v>388</v>
      </c>
      <c r="E26" s="66" t="s">
        <v>163</v>
      </c>
      <c r="F26" s="66" t="s">
        <v>325</v>
      </c>
      <c r="G26" s="66" t="s">
        <v>169</v>
      </c>
      <c r="H26" s="66" t="s">
        <v>325</v>
      </c>
    </row>
    <row r="27" spans="1:8" s="64" customFormat="1" ht="18.75" customHeight="1">
      <c r="A27" s="32" t="s">
        <v>166</v>
      </c>
      <c r="B27" s="65" t="s">
        <v>389</v>
      </c>
      <c r="C27" s="75" t="s">
        <v>390</v>
      </c>
      <c r="D27" s="66" t="s">
        <v>391</v>
      </c>
      <c r="E27" s="66" t="s">
        <v>163</v>
      </c>
      <c r="F27" s="66" t="s">
        <v>325</v>
      </c>
      <c r="G27" s="66" t="s">
        <v>166</v>
      </c>
      <c r="H27" s="66" t="s">
        <v>325</v>
      </c>
    </row>
    <row r="28" spans="1:8" s="64" customFormat="1" ht="18.75" customHeight="1">
      <c r="A28" s="32" t="s">
        <v>364</v>
      </c>
      <c r="B28" s="65" t="s">
        <v>392</v>
      </c>
      <c r="C28" s="75" t="s">
        <v>393</v>
      </c>
      <c r="D28" s="66" t="s">
        <v>394</v>
      </c>
      <c r="E28" s="66" t="s">
        <v>163</v>
      </c>
      <c r="F28" s="66" t="s">
        <v>325</v>
      </c>
      <c r="G28" s="66" t="s">
        <v>364</v>
      </c>
      <c r="H28" s="66" t="s">
        <v>325</v>
      </c>
    </row>
    <row r="29" spans="1:8" s="64" customFormat="1" ht="18.75" customHeight="1">
      <c r="A29" s="59"/>
      <c r="B29" s="60" t="s">
        <v>164</v>
      </c>
      <c r="C29" s="60" t="s">
        <v>165</v>
      </c>
      <c r="D29" s="61" t="s">
        <v>395</v>
      </c>
      <c r="E29" s="61">
        <v>12</v>
      </c>
      <c r="F29" s="61">
        <v>3</v>
      </c>
      <c r="G29" s="62">
        <v>6</v>
      </c>
      <c r="H29" s="63">
        <v>1</v>
      </c>
    </row>
    <row r="30" spans="1:8" s="64" customFormat="1" ht="18.75" customHeight="1">
      <c r="A30" s="32" t="s">
        <v>333</v>
      </c>
      <c r="B30" s="65" t="s">
        <v>396</v>
      </c>
      <c r="C30" s="75" t="s">
        <v>397</v>
      </c>
      <c r="D30" s="66" t="s">
        <v>398</v>
      </c>
      <c r="E30" s="66" t="s">
        <v>163</v>
      </c>
      <c r="F30" s="66" t="s">
        <v>325</v>
      </c>
      <c r="G30" s="66" t="s">
        <v>333</v>
      </c>
      <c r="H30" s="66" t="s">
        <v>325</v>
      </c>
    </row>
    <row r="31" spans="1:8" s="64" customFormat="1" ht="18.75" customHeight="1">
      <c r="A31" s="32" t="s">
        <v>163</v>
      </c>
      <c r="B31" s="65" t="s">
        <v>116</v>
      </c>
      <c r="C31" s="75" t="s">
        <v>38</v>
      </c>
      <c r="D31" s="66" t="s">
        <v>371</v>
      </c>
      <c r="E31" s="66" t="s">
        <v>163</v>
      </c>
      <c r="F31" s="66" t="s">
        <v>325</v>
      </c>
      <c r="G31" s="66" t="s">
        <v>163</v>
      </c>
      <c r="H31" s="66" t="s">
        <v>325</v>
      </c>
    </row>
    <row r="32" spans="1:8" s="64" customFormat="1" ht="18.75" customHeight="1">
      <c r="A32" s="32" t="s">
        <v>157</v>
      </c>
      <c r="B32" s="65" t="s">
        <v>117</v>
      </c>
      <c r="C32" s="75" t="s">
        <v>40</v>
      </c>
      <c r="D32" s="66" t="s">
        <v>399</v>
      </c>
      <c r="E32" s="66" t="s">
        <v>163</v>
      </c>
      <c r="F32" s="66" t="s">
        <v>325</v>
      </c>
      <c r="G32" s="66" t="s">
        <v>157</v>
      </c>
      <c r="H32" s="66" t="s">
        <v>325</v>
      </c>
    </row>
    <row r="33" spans="1:8" s="64" customFormat="1" ht="18.75" customHeight="1">
      <c r="A33" s="32" t="s">
        <v>160</v>
      </c>
      <c r="B33" s="65" t="s">
        <v>125</v>
      </c>
      <c r="C33" s="75" t="s">
        <v>44</v>
      </c>
      <c r="D33" s="66" t="s">
        <v>400</v>
      </c>
      <c r="E33" s="66" t="s">
        <v>163</v>
      </c>
      <c r="F33" s="66" t="s">
        <v>325</v>
      </c>
      <c r="G33" s="66" t="s">
        <v>160</v>
      </c>
      <c r="H33" s="66" t="s">
        <v>325</v>
      </c>
    </row>
    <row r="34" spans="1:8" s="64" customFormat="1" ht="18.75" customHeight="1">
      <c r="A34" s="32" t="s">
        <v>169</v>
      </c>
      <c r="B34" s="75" t="s">
        <v>128</v>
      </c>
      <c r="C34" s="65" t="s">
        <v>46</v>
      </c>
      <c r="D34" s="66" t="s">
        <v>401</v>
      </c>
      <c r="E34" s="66" t="s">
        <v>325</v>
      </c>
      <c r="F34" s="66" t="s">
        <v>163</v>
      </c>
      <c r="G34" s="66" t="s">
        <v>160</v>
      </c>
      <c r="H34" s="66" t="s">
        <v>333</v>
      </c>
    </row>
    <row r="35" spans="1:8" s="64" customFormat="1" ht="18.75" customHeight="1">
      <c r="A35" s="32" t="s">
        <v>166</v>
      </c>
      <c r="B35" s="65" t="s">
        <v>402</v>
      </c>
      <c r="C35" s="75" t="s">
        <v>403</v>
      </c>
      <c r="D35" s="66" t="s">
        <v>404</v>
      </c>
      <c r="E35" s="66" t="s">
        <v>163</v>
      </c>
      <c r="F35" s="66" t="s">
        <v>325</v>
      </c>
      <c r="G35" s="66" t="s">
        <v>169</v>
      </c>
      <c r="H35" s="66" t="s">
        <v>333</v>
      </c>
    </row>
    <row r="36" spans="1:8" s="64" customFormat="1" ht="18.75" customHeight="1">
      <c r="A36" s="32" t="s">
        <v>364</v>
      </c>
      <c r="B36" s="65" t="s">
        <v>405</v>
      </c>
      <c r="C36" s="75" t="s">
        <v>406</v>
      </c>
      <c r="D36" s="66" t="s">
        <v>407</v>
      </c>
      <c r="E36" s="66" t="s">
        <v>163</v>
      </c>
      <c r="F36" s="66" t="s">
        <v>333</v>
      </c>
      <c r="G36" s="66" t="s">
        <v>166</v>
      </c>
      <c r="H36" s="66" t="s">
        <v>333</v>
      </c>
    </row>
    <row r="37" spans="1:8" s="64" customFormat="1" ht="18.75" customHeight="1">
      <c r="A37" s="59"/>
      <c r="B37" s="60" t="s">
        <v>167</v>
      </c>
      <c r="C37" s="74" t="s">
        <v>168</v>
      </c>
      <c r="D37" s="61" t="s">
        <v>408</v>
      </c>
      <c r="E37" s="61">
        <v>7</v>
      </c>
      <c r="F37" s="61">
        <v>10</v>
      </c>
      <c r="G37" s="62">
        <v>3</v>
      </c>
      <c r="H37" s="63">
        <v>4</v>
      </c>
    </row>
    <row r="38" spans="1:8" s="64" customFormat="1" ht="18.75" customHeight="1">
      <c r="A38" s="32" t="s">
        <v>333</v>
      </c>
      <c r="B38" s="75" t="s">
        <v>53</v>
      </c>
      <c r="C38" s="65" t="s">
        <v>105</v>
      </c>
      <c r="D38" s="66" t="s">
        <v>409</v>
      </c>
      <c r="E38" s="66" t="s">
        <v>333</v>
      </c>
      <c r="F38" s="66" t="s">
        <v>163</v>
      </c>
      <c r="G38" s="66" t="s">
        <v>325</v>
      </c>
      <c r="H38" s="66" t="s">
        <v>333</v>
      </c>
    </row>
    <row r="39" spans="1:8" s="64" customFormat="1" ht="18.75" customHeight="1">
      <c r="A39" s="32" t="s">
        <v>163</v>
      </c>
      <c r="B39" s="65" t="s">
        <v>54</v>
      </c>
      <c r="C39" s="75" t="s">
        <v>107</v>
      </c>
      <c r="D39" s="66" t="s">
        <v>410</v>
      </c>
      <c r="E39" s="66" t="s">
        <v>163</v>
      </c>
      <c r="F39" s="66" t="s">
        <v>333</v>
      </c>
      <c r="G39" s="66" t="s">
        <v>333</v>
      </c>
      <c r="H39" s="66" t="s">
        <v>333</v>
      </c>
    </row>
    <row r="40" spans="1:8" s="64" customFormat="1" ht="18.75" customHeight="1">
      <c r="A40" s="32" t="s">
        <v>157</v>
      </c>
      <c r="B40" s="75" t="s">
        <v>55</v>
      </c>
      <c r="C40" s="65" t="s">
        <v>109</v>
      </c>
      <c r="D40" s="66" t="s">
        <v>411</v>
      </c>
      <c r="E40" s="66" t="s">
        <v>325</v>
      </c>
      <c r="F40" s="66" t="s">
        <v>163</v>
      </c>
      <c r="G40" s="66" t="s">
        <v>333</v>
      </c>
      <c r="H40" s="66" t="s">
        <v>163</v>
      </c>
    </row>
    <row r="41" spans="1:8" s="64" customFormat="1" ht="18.75" customHeight="1">
      <c r="A41" s="32" t="s">
        <v>160</v>
      </c>
      <c r="B41" s="65" t="s">
        <v>56</v>
      </c>
      <c r="C41" s="75" t="s">
        <v>112</v>
      </c>
      <c r="D41" s="66" t="s">
        <v>412</v>
      </c>
      <c r="E41" s="66" t="s">
        <v>163</v>
      </c>
      <c r="F41" s="66" t="s">
        <v>325</v>
      </c>
      <c r="G41" s="66" t="s">
        <v>163</v>
      </c>
      <c r="H41" s="66" t="s">
        <v>163</v>
      </c>
    </row>
    <row r="42" spans="1:8" s="64" customFormat="1" ht="18.75" customHeight="1">
      <c r="A42" s="32" t="s">
        <v>169</v>
      </c>
      <c r="B42" s="75" t="s">
        <v>413</v>
      </c>
      <c r="C42" s="65" t="s">
        <v>414</v>
      </c>
      <c r="D42" s="66" t="s">
        <v>415</v>
      </c>
      <c r="E42" s="66" t="s">
        <v>325</v>
      </c>
      <c r="F42" s="66" t="s">
        <v>163</v>
      </c>
      <c r="G42" s="66" t="s">
        <v>163</v>
      </c>
      <c r="H42" s="66" t="s">
        <v>157</v>
      </c>
    </row>
    <row r="43" spans="1:8" s="64" customFormat="1" ht="18.75" customHeight="1">
      <c r="A43" s="32" t="s">
        <v>166</v>
      </c>
      <c r="B43" s="65" t="s">
        <v>416</v>
      </c>
      <c r="C43" s="75" t="s">
        <v>417</v>
      </c>
      <c r="D43" s="66" t="s">
        <v>418</v>
      </c>
      <c r="E43" s="66" t="s">
        <v>163</v>
      </c>
      <c r="F43" s="66" t="s">
        <v>333</v>
      </c>
      <c r="G43" s="66" t="s">
        <v>157</v>
      </c>
      <c r="H43" s="66" t="s">
        <v>157</v>
      </c>
    </row>
    <row r="44" spans="1:8" s="64" customFormat="1" ht="18.75" customHeight="1">
      <c r="A44" s="32" t="s">
        <v>364</v>
      </c>
      <c r="B44" s="75" t="s">
        <v>419</v>
      </c>
      <c r="C44" s="65" t="s">
        <v>420</v>
      </c>
      <c r="D44" s="66" t="s">
        <v>421</v>
      </c>
      <c r="E44" s="66" t="s">
        <v>325</v>
      </c>
      <c r="F44" s="66" t="s">
        <v>163</v>
      </c>
      <c r="G44" s="66" t="s">
        <v>157</v>
      </c>
      <c r="H44" s="66" t="s">
        <v>160</v>
      </c>
    </row>
    <row r="45" spans="1:11" s="64" customFormat="1" ht="18.75" customHeight="1">
      <c r="A45" s="226" t="s">
        <v>170</v>
      </c>
      <c r="B45" s="226"/>
      <c r="C45" s="226"/>
      <c r="D45" s="226"/>
      <c r="E45" s="226"/>
      <c r="F45" s="226"/>
      <c r="G45" s="226"/>
      <c r="H45" s="226"/>
      <c r="I45" s="72"/>
      <c r="J45" s="72"/>
      <c r="K45" s="73"/>
    </row>
    <row r="46" spans="1:8" s="64" customFormat="1" ht="18.75" customHeight="1">
      <c r="A46" s="58" t="s">
        <v>346</v>
      </c>
      <c r="B46" s="58" t="s">
        <v>347</v>
      </c>
      <c r="C46" s="58" t="s">
        <v>348</v>
      </c>
      <c r="D46" s="58" t="s">
        <v>349</v>
      </c>
      <c r="E46" s="227" t="s">
        <v>350</v>
      </c>
      <c r="F46" s="228"/>
      <c r="G46" s="229" t="s">
        <v>351</v>
      </c>
      <c r="H46" s="229"/>
    </row>
    <row r="47" spans="1:8" s="64" customFormat="1" ht="18.75" customHeight="1">
      <c r="A47" s="59"/>
      <c r="B47" s="60" t="s">
        <v>172</v>
      </c>
      <c r="C47" s="60" t="s">
        <v>156</v>
      </c>
      <c r="D47" s="61" t="s">
        <v>422</v>
      </c>
      <c r="E47" s="61">
        <v>13</v>
      </c>
      <c r="F47" s="61">
        <v>3</v>
      </c>
      <c r="G47" s="62">
        <v>6</v>
      </c>
      <c r="H47" s="63">
        <v>1</v>
      </c>
    </row>
    <row r="48" spans="1:8" s="64" customFormat="1" ht="18.75" customHeight="1">
      <c r="A48" s="32" t="s">
        <v>333</v>
      </c>
      <c r="B48" s="65" t="s">
        <v>86</v>
      </c>
      <c r="C48" s="75" t="s">
        <v>133</v>
      </c>
      <c r="D48" s="66" t="s">
        <v>423</v>
      </c>
      <c r="E48" s="66" t="s">
        <v>163</v>
      </c>
      <c r="F48" s="66" t="s">
        <v>325</v>
      </c>
      <c r="G48" s="66" t="s">
        <v>333</v>
      </c>
      <c r="H48" s="66" t="s">
        <v>325</v>
      </c>
    </row>
    <row r="49" spans="1:8" s="64" customFormat="1" ht="18.75" customHeight="1">
      <c r="A49" s="32" t="s">
        <v>163</v>
      </c>
      <c r="B49" s="65" t="s">
        <v>88</v>
      </c>
      <c r="C49" s="75" t="s">
        <v>136</v>
      </c>
      <c r="D49" s="66" t="s">
        <v>424</v>
      </c>
      <c r="E49" s="66" t="s">
        <v>163</v>
      </c>
      <c r="F49" s="66" t="s">
        <v>325</v>
      </c>
      <c r="G49" s="66" t="s">
        <v>163</v>
      </c>
      <c r="H49" s="66" t="s">
        <v>325</v>
      </c>
    </row>
    <row r="50" spans="1:8" s="64" customFormat="1" ht="18.75" customHeight="1">
      <c r="A50" s="32" t="s">
        <v>157</v>
      </c>
      <c r="B50" s="75" t="s">
        <v>90</v>
      </c>
      <c r="C50" s="65" t="s">
        <v>138</v>
      </c>
      <c r="D50" s="66" t="s">
        <v>425</v>
      </c>
      <c r="E50" s="66" t="s">
        <v>333</v>
      </c>
      <c r="F50" s="66" t="s">
        <v>163</v>
      </c>
      <c r="G50" s="66" t="s">
        <v>163</v>
      </c>
      <c r="H50" s="66" t="s">
        <v>333</v>
      </c>
    </row>
    <row r="51" spans="1:8" s="64" customFormat="1" ht="18.75" customHeight="1">
      <c r="A51" s="32" t="s">
        <v>160</v>
      </c>
      <c r="B51" s="65" t="s">
        <v>91</v>
      </c>
      <c r="C51" s="75" t="s">
        <v>141</v>
      </c>
      <c r="D51" s="66" t="s">
        <v>426</v>
      </c>
      <c r="E51" s="66" t="s">
        <v>163</v>
      </c>
      <c r="F51" s="66" t="s">
        <v>325</v>
      </c>
      <c r="G51" s="66" t="s">
        <v>157</v>
      </c>
      <c r="H51" s="66" t="s">
        <v>333</v>
      </c>
    </row>
    <row r="52" spans="1:8" s="64" customFormat="1" ht="18.75" customHeight="1">
      <c r="A52" s="32" t="s">
        <v>169</v>
      </c>
      <c r="B52" s="65" t="s">
        <v>427</v>
      </c>
      <c r="C52" s="75" t="s">
        <v>428</v>
      </c>
      <c r="D52" s="66" t="s">
        <v>429</v>
      </c>
      <c r="E52" s="66" t="s">
        <v>163</v>
      </c>
      <c r="F52" s="66" t="s">
        <v>325</v>
      </c>
      <c r="G52" s="66" t="s">
        <v>160</v>
      </c>
      <c r="H52" s="66" t="s">
        <v>333</v>
      </c>
    </row>
    <row r="53" spans="1:8" s="64" customFormat="1" ht="18.75" customHeight="1">
      <c r="A53" s="32" t="s">
        <v>166</v>
      </c>
      <c r="B53" s="65" t="s">
        <v>430</v>
      </c>
      <c r="C53" s="75" t="s">
        <v>431</v>
      </c>
      <c r="D53" s="66" t="s">
        <v>432</v>
      </c>
      <c r="E53" s="66" t="s">
        <v>163</v>
      </c>
      <c r="F53" s="66" t="s">
        <v>325</v>
      </c>
      <c r="G53" s="66" t="s">
        <v>169</v>
      </c>
      <c r="H53" s="66" t="s">
        <v>333</v>
      </c>
    </row>
    <row r="54" spans="1:8" s="64" customFormat="1" ht="18.75" customHeight="1">
      <c r="A54" s="32" t="s">
        <v>364</v>
      </c>
      <c r="B54" s="65" t="s">
        <v>433</v>
      </c>
      <c r="C54" s="75" t="s">
        <v>434</v>
      </c>
      <c r="D54" s="66" t="s">
        <v>435</v>
      </c>
      <c r="E54" s="66" t="s">
        <v>163</v>
      </c>
      <c r="F54" s="66" t="s">
        <v>333</v>
      </c>
      <c r="G54" s="66" t="s">
        <v>166</v>
      </c>
      <c r="H54" s="66" t="s">
        <v>333</v>
      </c>
    </row>
    <row r="55" spans="1:8" s="64" customFormat="1" ht="18.75" customHeight="1">
      <c r="A55" s="59"/>
      <c r="B55" s="60" t="s">
        <v>155</v>
      </c>
      <c r="C55" s="60" t="s">
        <v>159</v>
      </c>
      <c r="D55" s="61" t="s">
        <v>436</v>
      </c>
      <c r="E55" s="61">
        <v>14</v>
      </c>
      <c r="F55" s="61">
        <v>0</v>
      </c>
      <c r="G55" s="62">
        <v>7</v>
      </c>
      <c r="H55" s="63">
        <v>0</v>
      </c>
    </row>
    <row r="56" spans="1:8" s="64" customFormat="1" ht="18.75" customHeight="1">
      <c r="A56" s="32" t="s">
        <v>333</v>
      </c>
      <c r="B56" s="65" t="s">
        <v>437</v>
      </c>
      <c r="C56" s="75" t="s">
        <v>438</v>
      </c>
      <c r="D56" s="66" t="s">
        <v>439</v>
      </c>
      <c r="E56" s="66" t="s">
        <v>163</v>
      </c>
      <c r="F56" s="66" t="s">
        <v>325</v>
      </c>
      <c r="G56" s="66" t="s">
        <v>333</v>
      </c>
      <c r="H56" s="66" t="s">
        <v>325</v>
      </c>
    </row>
    <row r="57" spans="1:8" s="64" customFormat="1" ht="18.75" customHeight="1">
      <c r="A57" s="32" t="s">
        <v>163</v>
      </c>
      <c r="B57" s="65" t="s">
        <v>33</v>
      </c>
      <c r="C57" s="75" t="s">
        <v>97</v>
      </c>
      <c r="D57" s="66" t="s">
        <v>440</v>
      </c>
      <c r="E57" s="66" t="s">
        <v>163</v>
      </c>
      <c r="F57" s="66" t="s">
        <v>325</v>
      </c>
      <c r="G57" s="66" t="s">
        <v>163</v>
      </c>
      <c r="H57" s="66" t="s">
        <v>325</v>
      </c>
    </row>
    <row r="58" spans="1:8" s="64" customFormat="1" ht="18.75" customHeight="1">
      <c r="A58" s="32" t="s">
        <v>157</v>
      </c>
      <c r="B58" s="65" t="s">
        <v>28</v>
      </c>
      <c r="C58" s="75" t="s">
        <v>96</v>
      </c>
      <c r="D58" s="66" t="s">
        <v>441</v>
      </c>
      <c r="E58" s="66" t="s">
        <v>163</v>
      </c>
      <c r="F58" s="66" t="s">
        <v>325</v>
      </c>
      <c r="G58" s="66" t="s">
        <v>157</v>
      </c>
      <c r="H58" s="66" t="s">
        <v>325</v>
      </c>
    </row>
    <row r="59" spans="1:8" s="64" customFormat="1" ht="18.75" customHeight="1">
      <c r="A59" s="32" t="s">
        <v>160</v>
      </c>
      <c r="B59" s="65" t="s">
        <v>34</v>
      </c>
      <c r="C59" s="75" t="s">
        <v>98</v>
      </c>
      <c r="D59" s="66" t="s">
        <v>442</v>
      </c>
      <c r="E59" s="66" t="s">
        <v>163</v>
      </c>
      <c r="F59" s="66" t="s">
        <v>325</v>
      </c>
      <c r="G59" s="66" t="s">
        <v>160</v>
      </c>
      <c r="H59" s="66" t="s">
        <v>325</v>
      </c>
    </row>
    <row r="60" spans="1:8" s="64" customFormat="1" ht="18.75" customHeight="1">
      <c r="A60" s="32" t="s">
        <v>169</v>
      </c>
      <c r="B60" s="65" t="s">
        <v>36</v>
      </c>
      <c r="C60" s="75" t="s">
        <v>102</v>
      </c>
      <c r="D60" s="66" t="s">
        <v>443</v>
      </c>
      <c r="E60" s="66" t="s">
        <v>163</v>
      </c>
      <c r="F60" s="66" t="s">
        <v>325</v>
      </c>
      <c r="G60" s="66" t="s">
        <v>169</v>
      </c>
      <c r="H60" s="66" t="s">
        <v>325</v>
      </c>
    </row>
    <row r="61" spans="1:8" s="64" customFormat="1" ht="18.75" customHeight="1">
      <c r="A61" s="32" t="s">
        <v>166</v>
      </c>
      <c r="B61" s="65" t="s">
        <v>361</v>
      </c>
      <c r="C61" s="75" t="s">
        <v>444</v>
      </c>
      <c r="D61" s="66" t="s">
        <v>445</v>
      </c>
      <c r="E61" s="66" t="s">
        <v>163</v>
      </c>
      <c r="F61" s="66" t="s">
        <v>325</v>
      </c>
      <c r="G61" s="66" t="s">
        <v>166</v>
      </c>
      <c r="H61" s="66" t="s">
        <v>325</v>
      </c>
    </row>
    <row r="62" spans="1:8" s="64" customFormat="1" ht="18.75" customHeight="1">
      <c r="A62" s="32" t="s">
        <v>364</v>
      </c>
      <c r="B62" s="65" t="s">
        <v>365</v>
      </c>
      <c r="C62" s="75" t="s">
        <v>446</v>
      </c>
      <c r="D62" s="66" t="s">
        <v>447</v>
      </c>
      <c r="E62" s="66" t="s">
        <v>163</v>
      </c>
      <c r="F62" s="66" t="s">
        <v>325</v>
      </c>
      <c r="G62" s="66" t="s">
        <v>364</v>
      </c>
      <c r="H62" s="66" t="s">
        <v>325</v>
      </c>
    </row>
    <row r="63" spans="1:8" s="64" customFormat="1" ht="18.75" customHeight="1">
      <c r="A63" s="59"/>
      <c r="B63" s="60" t="s">
        <v>161</v>
      </c>
      <c r="C63" s="60" t="s">
        <v>165</v>
      </c>
      <c r="D63" s="61" t="s">
        <v>448</v>
      </c>
      <c r="E63" s="61">
        <v>14</v>
      </c>
      <c r="F63" s="61">
        <v>3</v>
      </c>
      <c r="G63" s="62">
        <v>7</v>
      </c>
      <c r="H63" s="63">
        <v>0</v>
      </c>
    </row>
    <row r="64" spans="1:8" s="64" customFormat="1" ht="18.75" customHeight="1">
      <c r="A64" s="32" t="s">
        <v>333</v>
      </c>
      <c r="B64" s="65" t="s">
        <v>60</v>
      </c>
      <c r="C64" s="75" t="s">
        <v>38</v>
      </c>
      <c r="D64" s="66" t="s">
        <v>449</v>
      </c>
      <c r="E64" s="66" t="s">
        <v>163</v>
      </c>
      <c r="F64" s="66" t="s">
        <v>333</v>
      </c>
      <c r="G64" s="66" t="s">
        <v>333</v>
      </c>
      <c r="H64" s="66" t="s">
        <v>325</v>
      </c>
    </row>
    <row r="65" spans="1:8" s="64" customFormat="1" ht="18.75" customHeight="1">
      <c r="A65" s="32" t="s">
        <v>163</v>
      </c>
      <c r="B65" s="65" t="s">
        <v>62</v>
      </c>
      <c r="C65" s="75" t="s">
        <v>40</v>
      </c>
      <c r="D65" s="66" t="s">
        <v>450</v>
      </c>
      <c r="E65" s="66" t="s">
        <v>163</v>
      </c>
      <c r="F65" s="66" t="s">
        <v>325</v>
      </c>
      <c r="G65" s="66" t="s">
        <v>163</v>
      </c>
      <c r="H65" s="66" t="s">
        <v>325</v>
      </c>
    </row>
    <row r="66" spans="1:8" s="64" customFormat="1" ht="18.75" customHeight="1">
      <c r="A66" s="32" t="s">
        <v>157</v>
      </c>
      <c r="B66" s="65" t="s">
        <v>70</v>
      </c>
      <c r="C66" s="75" t="s">
        <v>44</v>
      </c>
      <c r="D66" s="66" t="s">
        <v>451</v>
      </c>
      <c r="E66" s="66" t="s">
        <v>163</v>
      </c>
      <c r="F66" s="66" t="s">
        <v>325</v>
      </c>
      <c r="G66" s="66" t="s">
        <v>157</v>
      </c>
      <c r="H66" s="66" t="s">
        <v>325</v>
      </c>
    </row>
    <row r="67" spans="1:8" s="64" customFormat="1" ht="18.75" customHeight="1">
      <c r="A67" s="32" t="s">
        <v>160</v>
      </c>
      <c r="B67" s="65" t="s">
        <v>71</v>
      </c>
      <c r="C67" s="75" t="s">
        <v>46</v>
      </c>
      <c r="D67" s="66" t="s">
        <v>452</v>
      </c>
      <c r="E67" s="66" t="s">
        <v>163</v>
      </c>
      <c r="F67" s="66" t="s">
        <v>333</v>
      </c>
      <c r="G67" s="66" t="s">
        <v>160</v>
      </c>
      <c r="H67" s="66" t="s">
        <v>325</v>
      </c>
    </row>
    <row r="68" spans="1:8" s="64" customFormat="1" ht="18.75" customHeight="1">
      <c r="A68" s="32" t="s">
        <v>169</v>
      </c>
      <c r="B68" s="65" t="s">
        <v>389</v>
      </c>
      <c r="C68" s="75" t="s">
        <v>453</v>
      </c>
      <c r="D68" s="66" t="s">
        <v>454</v>
      </c>
      <c r="E68" s="66" t="s">
        <v>163</v>
      </c>
      <c r="F68" s="66" t="s">
        <v>333</v>
      </c>
      <c r="G68" s="66" t="s">
        <v>169</v>
      </c>
      <c r="H68" s="66" t="s">
        <v>325</v>
      </c>
    </row>
    <row r="69" spans="1:8" s="64" customFormat="1" ht="18.75" customHeight="1">
      <c r="A69" s="32" t="s">
        <v>166</v>
      </c>
      <c r="B69" s="65" t="s">
        <v>455</v>
      </c>
      <c r="C69" s="75" t="s">
        <v>406</v>
      </c>
      <c r="D69" s="66" t="s">
        <v>456</v>
      </c>
      <c r="E69" s="66" t="s">
        <v>163</v>
      </c>
      <c r="F69" s="66" t="s">
        <v>325</v>
      </c>
      <c r="G69" s="66" t="s">
        <v>166</v>
      </c>
      <c r="H69" s="66" t="s">
        <v>325</v>
      </c>
    </row>
    <row r="70" spans="1:8" s="64" customFormat="1" ht="18.75" customHeight="1">
      <c r="A70" s="32" t="s">
        <v>364</v>
      </c>
      <c r="B70" s="65" t="s">
        <v>457</v>
      </c>
      <c r="C70" s="75" t="s">
        <v>458</v>
      </c>
      <c r="D70" s="66" t="s">
        <v>459</v>
      </c>
      <c r="E70" s="66" t="s">
        <v>163</v>
      </c>
      <c r="F70" s="66" t="s">
        <v>325</v>
      </c>
      <c r="G70" s="66" t="s">
        <v>364</v>
      </c>
      <c r="H70" s="66" t="s">
        <v>325</v>
      </c>
    </row>
    <row r="71" spans="1:8" s="64" customFormat="1" ht="18.75" customHeight="1">
      <c r="A71" s="59"/>
      <c r="B71" s="60" t="s">
        <v>164</v>
      </c>
      <c r="C71" s="74" t="s">
        <v>168</v>
      </c>
      <c r="D71" s="61"/>
      <c r="E71" s="61">
        <v>8</v>
      </c>
      <c r="F71" s="61">
        <v>11</v>
      </c>
      <c r="G71" s="62">
        <v>3</v>
      </c>
      <c r="H71" s="63">
        <v>4</v>
      </c>
    </row>
    <row r="72" spans="1:8" s="64" customFormat="1" ht="18.75" customHeight="1">
      <c r="A72" s="32" t="s">
        <v>333</v>
      </c>
      <c r="B72" s="75" t="s">
        <v>116</v>
      </c>
      <c r="C72" s="65" t="s">
        <v>104</v>
      </c>
      <c r="D72" s="66" t="s">
        <v>460</v>
      </c>
      <c r="E72" s="66" t="s">
        <v>333</v>
      </c>
      <c r="F72" s="66" t="s">
        <v>163</v>
      </c>
      <c r="G72" s="66" t="s">
        <v>325</v>
      </c>
      <c r="H72" s="66" t="s">
        <v>333</v>
      </c>
    </row>
    <row r="73" spans="1:8" s="64" customFormat="1" ht="18.75" customHeight="1">
      <c r="A73" s="32" t="s">
        <v>163</v>
      </c>
      <c r="B73" s="65" t="s">
        <v>118</v>
      </c>
      <c r="C73" s="75" t="s">
        <v>106</v>
      </c>
      <c r="D73" s="66" t="s">
        <v>461</v>
      </c>
      <c r="E73" s="66" t="s">
        <v>163</v>
      </c>
      <c r="F73" s="66" t="s">
        <v>333</v>
      </c>
      <c r="G73" s="66" t="s">
        <v>333</v>
      </c>
      <c r="H73" s="66" t="s">
        <v>333</v>
      </c>
    </row>
    <row r="74" spans="1:8" s="64" customFormat="1" ht="18.75" customHeight="1">
      <c r="A74" s="32" t="s">
        <v>157</v>
      </c>
      <c r="B74" s="75" t="s">
        <v>125</v>
      </c>
      <c r="C74" s="65" t="s">
        <v>109</v>
      </c>
      <c r="D74" s="66" t="s">
        <v>462</v>
      </c>
      <c r="E74" s="66" t="s">
        <v>325</v>
      </c>
      <c r="F74" s="66" t="s">
        <v>163</v>
      </c>
      <c r="G74" s="66" t="s">
        <v>333</v>
      </c>
      <c r="H74" s="66" t="s">
        <v>163</v>
      </c>
    </row>
    <row r="75" spans="1:8" s="64" customFormat="1" ht="18.75" customHeight="1">
      <c r="A75" s="32" t="s">
        <v>160</v>
      </c>
      <c r="B75" s="65" t="s">
        <v>128</v>
      </c>
      <c r="C75" s="75" t="s">
        <v>112</v>
      </c>
      <c r="D75" s="66" t="s">
        <v>463</v>
      </c>
      <c r="E75" s="66" t="s">
        <v>163</v>
      </c>
      <c r="F75" s="66" t="s">
        <v>333</v>
      </c>
      <c r="G75" s="66" t="s">
        <v>163</v>
      </c>
      <c r="H75" s="66" t="s">
        <v>163</v>
      </c>
    </row>
    <row r="76" spans="1:8" s="64" customFormat="1" ht="18.75" customHeight="1">
      <c r="A76" s="32" t="s">
        <v>169</v>
      </c>
      <c r="B76" s="75" t="s">
        <v>402</v>
      </c>
      <c r="C76" s="65" t="s">
        <v>414</v>
      </c>
      <c r="D76" s="66" t="s">
        <v>464</v>
      </c>
      <c r="E76" s="66" t="s">
        <v>325</v>
      </c>
      <c r="F76" s="66" t="s">
        <v>163</v>
      </c>
      <c r="G76" s="66" t="s">
        <v>163</v>
      </c>
      <c r="H76" s="66" t="s">
        <v>157</v>
      </c>
    </row>
    <row r="77" spans="1:8" s="64" customFormat="1" ht="18.75" customHeight="1">
      <c r="A77" s="32" t="s">
        <v>166</v>
      </c>
      <c r="B77" s="75" t="s">
        <v>465</v>
      </c>
      <c r="C77" s="65" t="s">
        <v>466</v>
      </c>
      <c r="D77" s="66" t="s">
        <v>467</v>
      </c>
      <c r="E77" s="66" t="s">
        <v>333</v>
      </c>
      <c r="F77" s="66" t="s">
        <v>163</v>
      </c>
      <c r="G77" s="66" t="s">
        <v>163</v>
      </c>
      <c r="H77" s="66" t="s">
        <v>160</v>
      </c>
    </row>
    <row r="78" spans="1:8" s="64" customFormat="1" ht="18.75" customHeight="1">
      <c r="A78" s="32" t="s">
        <v>364</v>
      </c>
      <c r="B78" s="65" t="s">
        <v>396</v>
      </c>
      <c r="C78" s="75" t="s">
        <v>468</v>
      </c>
      <c r="D78" s="66" t="s">
        <v>469</v>
      </c>
      <c r="E78" s="66" t="s">
        <v>163</v>
      </c>
      <c r="F78" s="66" t="s">
        <v>333</v>
      </c>
      <c r="G78" s="66" t="s">
        <v>157</v>
      </c>
      <c r="H78" s="66" t="s">
        <v>160</v>
      </c>
    </row>
    <row r="79" spans="1:8" s="64" customFormat="1" ht="18.75" customHeight="1">
      <c r="A79" s="59"/>
      <c r="B79" s="60" t="s">
        <v>167</v>
      </c>
      <c r="C79" s="60" t="s">
        <v>162</v>
      </c>
      <c r="D79" s="61" t="s">
        <v>470</v>
      </c>
      <c r="E79" s="61">
        <v>13</v>
      </c>
      <c r="F79" s="61">
        <v>2</v>
      </c>
      <c r="G79" s="62">
        <v>6</v>
      </c>
      <c r="H79" s="63">
        <v>1</v>
      </c>
    </row>
    <row r="80" spans="1:8" s="64" customFormat="1" ht="18.75" customHeight="1">
      <c r="A80" s="32" t="s">
        <v>333</v>
      </c>
      <c r="B80" s="75" t="s">
        <v>49</v>
      </c>
      <c r="C80" s="65" t="s">
        <v>17</v>
      </c>
      <c r="D80" s="66" t="s">
        <v>471</v>
      </c>
      <c r="E80" s="66" t="s">
        <v>333</v>
      </c>
      <c r="F80" s="66" t="s">
        <v>163</v>
      </c>
      <c r="G80" s="66" t="s">
        <v>325</v>
      </c>
      <c r="H80" s="66" t="s">
        <v>333</v>
      </c>
    </row>
    <row r="81" spans="1:8" s="64" customFormat="1" ht="18.75" customHeight="1">
      <c r="A81" s="32" t="s">
        <v>163</v>
      </c>
      <c r="B81" s="65" t="s">
        <v>54</v>
      </c>
      <c r="C81" s="75" t="s">
        <v>21</v>
      </c>
      <c r="D81" s="66" t="s">
        <v>472</v>
      </c>
      <c r="E81" s="66" t="s">
        <v>163</v>
      </c>
      <c r="F81" s="66" t="s">
        <v>325</v>
      </c>
      <c r="G81" s="66" t="s">
        <v>333</v>
      </c>
      <c r="H81" s="66" t="s">
        <v>333</v>
      </c>
    </row>
    <row r="82" spans="1:8" s="64" customFormat="1" ht="18.75" customHeight="1">
      <c r="A82" s="32" t="s">
        <v>157</v>
      </c>
      <c r="B82" s="65" t="s">
        <v>56</v>
      </c>
      <c r="C82" s="75" t="s">
        <v>23</v>
      </c>
      <c r="D82" s="66" t="s">
        <v>473</v>
      </c>
      <c r="E82" s="66" t="s">
        <v>163</v>
      </c>
      <c r="F82" s="66" t="s">
        <v>325</v>
      </c>
      <c r="G82" s="66" t="s">
        <v>163</v>
      </c>
      <c r="H82" s="66" t="s">
        <v>333</v>
      </c>
    </row>
    <row r="83" spans="1:8" s="64" customFormat="1" ht="18.75" customHeight="1">
      <c r="A83" s="32" t="s">
        <v>160</v>
      </c>
      <c r="B83" s="65" t="s">
        <v>58</v>
      </c>
      <c r="C83" s="75" t="s">
        <v>26</v>
      </c>
      <c r="D83" s="66" t="s">
        <v>474</v>
      </c>
      <c r="E83" s="66" t="s">
        <v>163</v>
      </c>
      <c r="F83" s="66" t="s">
        <v>325</v>
      </c>
      <c r="G83" s="66" t="s">
        <v>157</v>
      </c>
      <c r="H83" s="66" t="s">
        <v>333</v>
      </c>
    </row>
    <row r="84" spans="1:10" s="64" customFormat="1" ht="18.75" customHeight="1">
      <c r="A84" s="32" t="s">
        <v>169</v>
      </c>
      <c r="B84" s="65" t="s">
        <v>413</v>
      </c>
      <c r="C84" s="75" t="s">
        <v>475</v>
      </c>
      <c r="D84" s="66" t="s">
        <v>476</v>
      </c>
      <c r="E84" s="66" t="s">
        <v>163</v>
      </c>
      <c r="F84" s="66" t="s">
        <v>325</v>
      </c>
      <c r="G84" s="66" t="s">
        <v>160</v>
      </c>
      <c r="H84" s="66" t="s">
        <v>333</v>
      </c>
      <c r="I84" s="51"/>
      <c r="J84" s="51"/>
    </row>
    <row r="85" spans="1:8" ht="18.75" customHeight="1">
      <c r="A85" s="32" t="s">
        <v>166</v>
      </c>
      <c r="B85" s="65" t="s">
        <v>416</v>
      </c>
      <c r="C85" s="75" t="s">
        <v>393</v>
      </c>
      <c r="D85" s="66" t="s">
        <v>356</v>
      </c>
      <c r="E85" s="66" t="s">
        <v>163</v>
      </c>
      <c r="F85" s="66" t="s">
        <v>325</v>
      </c>
      <c r="G85" s="66" t="s">
        <v>169</v>
      </c>
      <c r="H85" s="66" t="s">
        <v>333</v>
      </c>
    </row>
    <row r="86" spans="1:8" ht="18.75" customHeight="1">
      <c r="A86" s="32" t="s">
        <v>364</v>
      </c>
      <c r="B86" s="65" t="s">
        <v>477</v>
      </c>
      <c r="C86" s="75" t="s">
        <v>384</v>
      </c>
      <c r="D86" s="66" t="s">
        <v>478</v>
      </c>
      <c r="E86" s="66" t="s">
        <v>163</v>
      </c>
      <c r="F86" s="66" t="s">
        <v>325</v>
      </c>
      <c r="G86" s="66" t="s">
        <v>166</v>
      </c>
      <c r="H86" s="66" t="s">
        <v>333</v>
      </c>
    </row>
    <row r="87" spans="1:11" s="64" customFormat="1" ht="18.75" customHeight="1">
      <c r="A87" s="226" t="s">
        <v>173</v>
      </c>
      <c r="B87" s="226"/>
      <c r="C87" s="226"/>
      <c r="D87" s="226"/>
      <c r="E87" s="226"/>
      <c r="F87" s="226"/>
      <c r="G87" s="226"/>
      <c r="H87" s="226"/>
      <c r="I87" s="72"/>
      <c r="J87" s="72"/>
      <c r="K87" s="73"/>
    </row>
    <row r="88" spans="1:8" s="64" customFormat="1" ht="18.75" customHeight="1">
      <c r="A88" s="58" t="s">
        <v>346</v>
      </c>
      <c r="B88" s="58" t="s">
        <v>347</v>
      </c>
      <c r="C88" s="58" t="s">
        <v>348</v>
      </c>
      <c r="D88" s="58" t="s">
        <v>349</v>
      </c>
      <c r="E88" s="227" t="s">
        <v>350</v>
      </c>
      <c r="F88" s="228"/>
      <c r="G88" s="229" t="s">
        <v>351</v>
      </c>
      <c r="H88" s="229"/>
    </row>
    <row r="89" spans="1:8" s="64" customFormat="1" ht="18.75" customHeight="1">
      <c r="A89" s="59"/>
      <c r="B89" s="60" t="s">
        <v>172</v>
      </c>
      <c r="C89" s="60" t="s">
        <v>159</v>
      </c>
      <c r="D89" s="61" t="s">
        <v>479</v>
      </c>
      <c r="E89" s="61">
        <v>14</v>
      </c>
      <c r="F89" s="61">
        <v>1</v>
      </c>
      <c r="G89" s="62">
        <v>7</v>
      </c>
      <c r="H89" s="63">
        <v>0</v>
      </c>
    </row>
    <row r="90" spans="1:8" s="64" customFormat="1" ht="18.75" customHeight="1">
      <c r="A90" s="32" t="s">
        <v>333</v>
      </c>
      <c r="B90" s="65" t="s">
        <v>87</v>
      </c>
      <c r="C90" s="75" t="s">
        <v>96</v>
      </c>
      <c r="D90" s="66" t="s">
        <v>480</v>
      </c>
      <c r="E90" s="66" t="s">
        <v>163</v>
      </c>
      <c r="F90" s="66" t="s">
        <v>325</v>
      </c>
      <c r="G90" s="66" t="s">
        <v>333</v>
      </c>
      <c r="H90" s="66" t="s">
        <v>325</v>
      </c>
    </row>
    <row r="91" spans="1:8" s="64" customFormat="1" ht="18.75" customHeight="1">
      <c r="A91" s="32" t="s">
        <v>163</v>
      </c>
      <c r="B91" s="65" t="s">
        <v>481</v>
      </c>
      <c r="C91" s="75" t="s">
        <v>97</v>
      </c>
      <c r="D91" s="66" t="s">
        <v>472</v>
      </c>
      <c r="E91" s="66" t="s">
        <v>163</v>
      </c>
      <c r="F91" s="66" t="s">
        <v>325</v>
      </c>
      <c r="G91" s="66" t="s">
        <v>163</v>
      </c>
      <c r="H91" s="66" t="s">
        <v>325</v>
      </c>
    </row>
    <row r="92" spans="1:8" s="64" customFormat="1" ht="18.75" customHeight="1">
      <c r="A92" s="32" t="s">
        <v>157</v>
      </c>
      <c r="B92" s="65" t="s">
        <v>92</v>
      </c>
      <c r="C92" s="75" t="s">
        <v>99</v>
      </c>
      <c r="D92" s="66" t="s">
        <v>482</v>
      </c>
      <c r="E92" s="66" t="s">
        <v>163</v>
      </c>
      <c r="F92" s="66" t="s">
        <v>325</v>
      </c>
      <c r="G92" s="66" t="s">
        <v>157</v>
      </c>
      <c r="H92" s="66" t="s">
        <v>325</v>
      </c>
    </row>
    <row r="93" spans="1:8" s="64" customFormat="1" ht="18.75" customHeight="1">
      <c r="A93" s="32" t="s">
        <v>160</v>
      </c>
      <c r="B93" s="65" t="s">
        <v>93</v>
      </c>
      <c r="C93" s="75" t="s">
        <v>100</v>
      </c>
      <c r="D93" s="66" t="s">
        <v>447</v>
      </c>
      <c r="E93" s="66" t="s">
        <v>163</v>
      </c>
      <c r="F93" s="66" t="s">
        <v>325</v>
      </c>
      <c r="G93" s="66" t="s">
        <v>160</v>
      </c>
      <c r="H93" s="66" t="s">
        <v>325</v>
      </c>
    </row>
    <row r="94" spans="1:8" s="64" customFormat="1" ht="18.75" customHeight="1">
      <c r="A94" s="32" t="s">
        <v>169</v>
      </c>
      <c r="B94" s="65" t="s">
        <v>483</v>
      </c>
      <c r="C94" s="75" t="s">
        <v>484</v>
      </c>
      <c r="D94" s="66" t="s">
        <v>485</v>
      </c>
      <c r="E94" s="66" t="s">
        <v>163</v>
      </c>
      <c r="F94" s="66" t="s">
        <v>325</v>
      </c>
      <c r="G94" s="66" t="s">
        <v>169</v>
      </c>
      <c r="H94" s="66" t="s">
        <v>325</v>
      </c>
    </row>
    <row r="95" spans="1:8" s="64" customFormat="1" ht="18.75" customHeight="1">
      <c r="A95" s="32" t="s">
        <v>166</v>
      </c>
      <c r="B95" s="65" t="s">
        <v>486</v>
      </c>
      <c r="C95" s="75" t="s">
        <v>487</v>
      </c>
      <c r="D95" s="66" t="s">
        <v>488</v>
      </c>
      <c r="E95" s="66" t="s">
        <v>163</v>
      </c>
      <c r="F95" s="66" t="s">
        <v>325</v>
      </c>
      <c r="G95" s="66" t="s">
        <v>166</v>
      </c>
      <c r="H95" s="66" t="s">
        <v>325</v>
      </c>
    </row>
    <row r="96" spans="1:8" s="64" customFormat="1" ht="18.75" customHeight="1">
      <c r="A96" s="32" t="s">
        <v>364</v>
      </c>
      <c r="B96" s="65" t="s">
        <v>489</v>
      </c>
      <c r="C96" s="75" t="s">
        <v>490</v>
      </c>
      <c r="D96" s="66" t="s">
        <v>491</v>
      </c>
      <c r="E96" s="66" t="s">
        <v>163</v>
      </c>
      <c r="F96" s="66" t="s">
        <v>333</v>
      </c>
      <c r="G96" s="66" t="s">
        <v>364</v>
      </c>
      <c r="H96" s="66" t="s">
        <v>325</v>
      </c>
    </row>
    <row r="97" spans="1:8" s="64" customFormat="1" ht="18.75" customHeight="1">
      <c r="A97" s="59"/>
      <c r="B97" s="60" t="s">
        <v>155</v>
      </c>
      <c r="C97" s="60" t="s">
        <v>158</v>
      </c>
      <c r="D97" s="61" t="s">
        <v>492</v>
      </c>
      <c r="E97" s="61">
        <v>10</v>
      </c>
      <c r="F97" s="61">
        <v>9</v>
      </c>
      <c r="G97" s="62">
        <v>4</v>
      </c>
      <c r="H97" s="63">
        <v>3</v>
      </c>
    </row>
    <row r="98" spans="1:8" s="64" customFormat="1" ht="18.75" customHeight="1">
      <c r="A98" s="32" t="s">
        <v>333</v>
      </c>
      <c r="B98" s="65" t="s">
        <v>353</v>
      </c>
      <c r="C98" s="75" t="s">
        <v>493</v>
      </c>
      <c r="D98" s="66" t="s">
        <v>494</v>
      </c>
      <c r="E98" s="66" t="s">
        <v>163</v>
      </c>
      <c r="F98" s="66" t="s">
        <v>333</v>
      </c>
      <c r="G98" s="66" t="s">
        <v>333</v>
      </c>
      <c r="H98" s="66" t="s">
        <v>325</v>
      </c>
    </row>
    <row r="99" spans="1:8" s="64" customFormat="1" ht="18.75" customHeight="1">
      <c r="A99" s="32" t="s">
        <v>163</v>
      </c>
      <c r="B99" s="65" t="s">
        <v>31</v>
      </c>
      <c r="C99" s="75" t="s">
        <v>80</v>
      </c>
      <c r="D99" s="66" t="s">
        <v>495</v>
      </c>
      <c r="E99" s="66" t="s">
        <v>163</v>
      </c>
      <c r="F99" s="66" t="s">
        <v>325</v>
      </c>
      <c r="G99" s="66" t="s">
        <v>163</v>
      </c>
      <c r="H99" s="66" t="s">
        <v>325</v>
      </c>
    </row>
    <row r="100" spans="1:8" s="64" customFormat="1" ht="18.75" customHeight="1">
      <c r="A100" s="32" t="s">
        <v>157</v>
      </c>
      <c r="B100" s="65" t="s">
        <v>28</v>
      </c>
      <c r="C100" s="75" t="s">
        <v>81</v>
      </c>
      <c r="D100" s="66" t="s">
        <v>496</v>
      </c>
      <c r="E100" s="66" t="s">
        <v>163</v>
      </c>
      <c r="F100" s="66" t="s">
        <v>333</v>
      </c>
      <c r="G100" s="66" t="s">
        <v>157</v>
      </c>
      <c r="H100" s="66" t="s">
        <v>325</v>
      </c>
    </row>
    <row r="101" spans="1:8" s="64" customFormat="1" ht="18.75" customHeight="1">
      <c r="A101" s="32" t="s">
        <v>160</v>
      </c>
      <c r="B101" s="65" t="s">
        <v>34</v>
      </c>
      <c r="C101" s="75" t="s">
        <v>82</v>
      </c>
      <c r="D101" s="66" t="s">
        <v>497</v>
      </c>
      <c r="E101" s="66" t="s">
        <v>163</v>
      </c>
      <c r="F101" s="66" t="s">
        <v>333</v>
      </c>
      <c r="G101" s="66" t="s">
        <v>160</v>
      </c>
      <c r="H101" s="66" t="s">
        <v>325</v>
      </c>
    </row>
    <row r="102" spans="1:8" s="64" customFormat="1" ht="18.75" customHeight="1">
      <c r="A102" s="32" t="s">
        <v>169</v>
      </c>
      <c r="B102" s="65" t="s">
        <v>36</v>
      </c>
      <c r="C102" s="75" t="s">
        <v>83</v>
      </c>
      <c r="D102" s="66" t="s">
        <v>498</v>
      </c>
      <c r="E102" s="66" t="s">
        <v>325</v>
      </c>
      <c r="F102" s="66" t="s">
        <v>163</v>
      </c>
      <c r="G102" s="66" t="s">
        <v>160</v>
      </c>
      <c r="H102" s="66" t="s">
        <v>333</v>
      </c>
    </row>
    <row r="103" spans="1:8" s="64" customFormat="1" ht="18.75" customHeight="1">
      <c r="A103" s="32" t="s">
        <v>166</v>
      </c>
      <c r="B103" s="75" t="s">
        <v>361</v>
      </c>
      <c r="C103" s="65" t="s">
        <v>376</v>
      </c>
      <c r="D103" s="66" t="s">
        <v>499</v>
      </c>
      <c r="E103" s="66" t="s">
        <v>333</v>
      </c>
      <c r="F103" s="66" t="s">
        <v>163</v>
      </c>
      <c r="G103" s="66" t="s">
        <v>160</v>
      </c>
      <c r="H103" s="66" t="s">
        <v>163</v>
      </c>
    </row>
    <row r="104" spans="1:8" s="64" customFormat="1" ht="18.75" customHeight="1">
      <c r="A104" s="32" t="s">
        <v>364</v>
      </c>
      <c r="B104" s="75" t="s">
        <v>365</v>
      </c>
      <c r="C104" s="65" t="s">
        <v>500</v>
      </c>
      <c r="D104" s="66" t="s">
        <v>501</v>
      </c>
      <c r="E104" s="66" t="s">
        <v>333</v>
      </c>
      <c r="F104" s="66" t="s">
        <v>163</v>
      </c>
      <c r="G104" s="66" t="s">
        <v>160</v>
      </c>
      <c r="H104" s="66" t="s">
        <v>157</v>
      </c>
    </row>
    <row r="105" spans="1:8" s="64" customFormat="1" ht="18.75" customHeight="1">
      <c r="A105" s="59"/>
      <c r="B105" s="60" t="s">
        <v>161</v>
      </c>
      <c r="C105" s="74" t="s">
        <v>168</v>
      </c>
      <c r="D105" s="61" t="s">
        <v>502</v>
      </c>
      <c r="E105" s="61">
        <v>8</v>
      </c>
      <c r="F105" s="61">
        <v>7</v>
      </c>
      <c r="G105" s="62">
        <v>4</v>
      </c>
      <c r="H105" s="63">
        <v>3</v>
      </c>
    </row>
    <row r="106" spans="1:8" s="64" customFormat="1" ht="18.75" customHeight="1">
      <c r="A106" s="32" t="s">
        <v>333</v>
      </c>
      <c r="B106" s="75" t="s">
        <v>60</v>
      </c>
      <c r="C106" s="65" t="s">
        <v>104</v>
      </c>
      <c r="D106" s="66" t="s">
        <v>503</v>
      </c>
      <c r="E106" s="66" t="s">
        <v>325</v>
      </c>
      <c r="F106" s="66" t="s">
        <v>163</v>
      </c>
      <c r="G106" s="66" t="s">
        <v>333</v>
      </c>
      <c r="H106" s="66" t="s">
        <v>333</v>
      </c>
    </row>
    <row r="107" spans="1:8" s="64" customFormat="1" ht="18.75" customHeight="1">
      <c r="A107" s="32" t="s">
        <v>163</v>
      </c>
      <c r="B107" s="75" t="s">
        <v>61</v>
      </c>
      <c r="C107" s="65" t="s">
        <v>106</v>
      </c>
      <c r="D107" s="66" t="s">
        <v>504</v>
      </c>
      <c r="E107" s="66" t="s">
        <v>325</v>
      </c>
      <c r="F107" s="66" t="s">
        <v>163</v>
      </c>
      <c r="G107" s="66" t="s">
        <v>333</v>
      </c>
      <c r="H107" s="66" t="s">
        <v>163</v>
      </c>
    </row>
    <row r="108" spans="1:8" s="64" customFormat="1" ht="18.75" customHeight="1">
      <c r="A108" s="32" t="s">
        <v>157</v>
      </c>
      <c r="B108" s="65" t="s">
        <v>70</v>
      </c>
      <c r="C108" s="75" t="s">
        <v>109</v>
      </c>
      <c r="D108" s="66" t="s">
        <v>505</v>
      </c>
      <c r="E108" s="66" t="s">
        <v>163</v>
      </c>
      <c r="F108" s="66" t="s">
        <v>333</v>
      </c>
      <c r="G108" s="66" t="s">
        <v>157</v>
      </c>
      <c r="H108" s="66" t="s">
        <v>157</v>
      </c>
    </row>
    <row r="109" spans="1:8" s="64" customFormat="1" ht="18.75" customHeight="1">
      <c r="A109" s="32" t="s">
        <v>160</v>
      </c>
      <c r="B109" s="65" t="s">
        <v>71</v>
      </c>
      <c r="C109" s="75" t="s">
        <v>112</v>
      </c>
      <c r="D109" s="66" t="s">
        <v>451</v>
      </c>
      <c r="E109" s="66" t="s">
        <v>163</v>
      </c>
      <c r="F109" s="66" t="s">
        <v>325</v>
      </c>
      <c r="G109" s="66" t="s">
        <v>160</v>
      </c>
      <c r="H109" s="66" t="s">
        <v>157</v>
      </c>
    </row>
    <row r="110" spans="1:8" s="64" customFormat="1" ht="18.75" customHeight="1">
      <c r="A110" s="32" t="s">
        <v>169</v>
      </c>
      <c r="B110" s="75" t="s">
        <v>389</v>
      </c>
      <c r="C110" s="65" t="s">
        <v>414</v>
      </c>
      <c r="D110" s="66" t="s">
        <v>506</v>
      </c>
      <c r="E110" s="66" t="s">
        <v>325</v>
      </c>
      <c r="F110" s="66" t="s">
        <v>163</v>
      </c>
      <c r="G110" s="66" t="s">
        <v>163</v>
      </c>
      <c r="H110" s="66" t="s">
        <v>157</v>
      </c>
    </row>
    <row r="111" spans="1:8" s="64" customFormat="1" ht="18.75" customHeight="1">
      <c r="A111" s="32" t="s">
        <v>166</v>
      </c>
      <c r="B111" s="65" t="s">
        <v>507</v>
      </c>
      <c r="C111" s="75" t="s">
        <v>417</v>
      </c>
      <c r="D111" s="66" t="s">
        <v>508</v>
      </c>
      <c r="E111" s="66" t="s">
        <v>163</v>
      </c>
      <c r="F111" s="66" t="s">
        <v>325</v>
      </c>
      <c r="G111" s="66" t="s">
        <v>163</v>
      </c>
      <c r="H111" s="66" t="s">
        <v>163</v>
      </c>
    </row>
    <row r="112" spans="1:8" s="64" customFormat="1" ht="18.75" customHeight="1">
      <c r="A112" s="32" t="s">
        <v>364</v>
      </c>
      <c r="B112" s="65" t="s">
        <v>457</v>
      </c>
      <c r="C112" s="75" t="s">
        <v>468</v>
      </c>
      <c r="D112" s="66" t="s">
        <v>509</v>
      </c>
      <c r="E112" s="66" t="s">
        <v>163</v>
      </c>
      <c r="F112" s="66" t="s">
        <v>325</v>
      </c>
      <c r="G112" s="66" t="s">
        <v>333</v>
      </c>
      <c r="H112" s="66" t="s">
        <v>325</v>
      </c>
    </row>
    <row r="113" spans="1:8" s="64" customFormat="1" ht="18.75" customHeight="1">
      <c r="A113" s="59"/>
      <c r="B113" s="60" t="s">
        <v>164</v>
      </c>
      <c r="C113" s="74" t="s">
        <v>167</v>
      </c>
      <c r="D113" s="61" t="s">
        <v>510</v>
      </c>
      <c r="E113" s="61">
        <v>11</v>
      </c>
      <c r="F113" s="61">
        <v>5</v>
      </c>
      <c r="G113" s="62">
        <v>4</v>
      </c>
      <c r="H113" s="63">
        <v>3</v>
      </c>
    </row>
    <row r="114" spans="1:8" s="64" customFormat="1" ht="18.75" customHeight="1">
      <c r="A114" s="32" t="s">
        <v>333</v>
      </c>
      <c r="B114" s="65" t="s">
        <v>396</v>
      </c>
      <c r="C114" s="75" t="s">
        <v>419</v>
      </c>
      <c r="D114" s="66" t="s">
        <v>511</v>
      </c>
      <c r="E114" s="66" t="s">
        <v>163</v>
      </c>
      <c r="F114" s="66" t="s">
        <v>325</v>
      </c>
      <c r="G114" s="66" t="s">
        <v>333</v>
      </c>
      <c r="H114" s="66" t="s">
        <v>325</v>
      </c>
    </row>
    <row r="115" spans="1:8" s="64" customFormat="1" ht="18.75" customHeight="1">
      <c r="A115" s="32" t="s">
        <v>163</v>
      </c>
      <c r="B115" s="75" t="s">
        <v>117</v>
      </c>
      <c r="C115" s="65" t="s">
        <v>53</v>
      </c>
      <c r="D115" s="66" t="s">
        <v>512</v>
      </c>
      <c r="E115" s="66" t="s">
        <v>163</v>
      </c>
      <c r="F115" s="66" t="s">
        <v>325</v>
      </c>
      <c r="G115" s="66" t="s">
        <v>333</v>
      </c>
      <c r="H115" s="66" t="s">
        <v>333</v>
      </c>
    </row>
    <row r="116" spans="1:8" s="64" customFormat="1" ht="18.75" customHeight="1">
      <c r="A116" s="32" t="s">
        <v>157</v>
      </c>
      <c r="B116" s="65" t="s">
        <v>124</v>
      </c>
      <c r="C116" s="75" t="s">
        <v>55</v>
      </c>
      <c r="D116" s="66" t="s">
        <v>513</v>
      </c>
      <c r="E116" s="66" t="s">
        <v>163</v>
      </c>
      <c r="F116" s="66" t="s">
        <v>333</v>
      </c>
      <c r="G116" s="66" t="s">
        <v>163</v>
      </c>
      <c r="H116" s="66" t="s">
        <v>333</v>
      </c>
    </row>
    <row r="117" spans="1:8" s="64" customFormat="1" ht="18.75" customHeight="1">
      <c r="A117" s="32" t="s">
        <v>160</v>
      </c>
      <c r="B117" s="75" t="s">
        <v>128</v>
      </c>
      <c r="C117" s="65" t="s">
        <v>56</v>
      </c>
      <c r="D117" s="66" t="s">
        <v>514</v>
      </c>
      <c r="E117" s="66" t="s">
        <v>325</v>
      </c>
      <c r="F117" s="66" t="s">
        <v>163</v>
      </c>
      <c r="G117" s="66" t="s">
        <v>163</v>
      </c>
      <c r="H117" s="66" t="s">
        <v>163</v>
      </c>
    </row>
    <row r="118" spans="1:8" s="64" customFormat="1" ht="18.75" customHeight="1">
      <c r="A118" s="32" t="s">
        <v>169</v>
      </c>
      <c r="B118" s="65" t="s">
        <v>402</v>
      </c>
      <c r="C118" s="75" t="s">
        <v>413</v>
      </c>
      <c r="D118" s="66" t="s">
        <v>515</v>
      </c>
      <c r="E118" s="66" t="s">
        <v>163</v>
      </c>
      <c r="F118" s="66" t="s">
        <v>325</v>
      </c>
      <c r="G118" s="66" t="s">
        <v>157</v>
      </c>
      <c r="H118" s="66" t="s">
        <v>163</v>
      </c>
    </row>
    <row r="119" spans="1:8" s="64" customFormat="1" ht="18.75" customHeight="1">
      <c r="A119" s="32" t="s">
        <v>166</v>
      </c>
      <c r="B119" s="75" t="s">
        <v>516</v>
      </c>
      <c r="C119" s="65" t="s">
        <v>416</v>
      </c>
      <c r="D119" s="66" t="s">
        <v>517</v>
      </c>
      <c r="E119" s="66" t="s">
        <v>333</v>
      </c>
      <c r="F119" s="66" t="s">
        <v>163</v>
      </c>
      <c r="G119" s="66" t="s">
        <v>157</v>
      </c>
      <c r="H119" s="66" t="s">
        <v>157</v>
      </c>
    </row>
    <row r="120" spans="1:8" s="64" customFormat="1" ht="18.75" customHeight="1">
      <c r="A120" s="32" t="s">
        <v>364</v>
      </c>
      <c r="B120" s="65" t="s">
        <v>116</v>
      </c>
      <c r="C120" s="75" t="s">
        <v>518</v>
      </c>
      <c r="D120" s="66" t="s">
        <v>519</v>
      </c>
      <c r="E120" s="66" t="s">
        <v>163</v>
      </c>
      <c r="F120" s="66" t="s">
        <v>325</v>
      </c>
      <c r="G120" s="66" t="s">
        <v>160</v>
      </c>
      <c r="H120" s="66" t="s">
        <v>157</v>
      </c>
    </row>
    <row r="121" spans="1:8" s="64" customFormat="1" ht="18.75" customHeight="1">
      <c r="A121" s="59"/>
      <c r="B121" s="60" t="s">
        <v>165</v>
      </c>
      <c r="C121" s="60" t="s">
        <v>162</v>
      </c>
      <c r="D121" s="61" t="s">
        <v>520</v>
      </c>
      <c r="E121" s="61">
        <v>13</v>
      </c>
      <c r="F121" s="61">
        <v>3</v>
      </c>
      <c r="G121" s="62">
        <v>6</v>
      </c>
      <c r="H121" s="63">
        <v>1</v>
      </c>
    </row>
    <row r="122" spans="1:8" s="64" customFormat="1" ht="18.75" customHeight="1">
      <c r="A122" s="32" t="s">
        <v>333</v>
      </c>
      <c r="B122" s="75" t="s">
        <v>38</v>
      </c>
      <c r="C122" s="65" t="s">
        <v>17</v>
      </c>
      <c r="D122" s="66" t="s">
        <v>521</v>
      </c>
      <c r="E122" s="66" t="s">
        <v>333</v>
      </c>
      <c r="F122" s="66" t="s">
        <v>163</v>
      </c>
      <c r="G122" s="66" t="s">
        <v>325</v>
      </c>
      <c r="H122" s="66" t="s">
        <v>333</v>
      </c>
    </row>
    <row r="123" spans="1:8" s="64" customFormat="1" ht="18.75" customHeight="1">
      <c r="A123" s="32" t="s">
        <v>163</v>
      </c>
      <c r="B123" s="65" t="s">
        <v>40</v>
      </c>
      <c r="C123" s="75" t="s">
        <v>20</v>
      </c>
      <c r="D123" s="66" t="s">
        <v>450</v>
      </c>
      <c r="E123" s="66" t="s">
        <v>163</v>
      </c>
      <c r="F123" s="66" t="s">
        <v>325</v>
      </c>
      <c r="G123" s="66" t="s">
        <v>333</v>
      </c>
      <c r="H123" s="66" t="s">
        <v>333</v>
      </c>
    </row>
    <row r="124" spans="1:8" s="64" customFormat="1" ht="18.75" customHeight="1">
      <c r="A124" s="32" t="s">
        <v>157</v>
      </c>
      <c r="B124" s="65" t="s">
        <v>44</v>
      </c>
      <c r="C124" s="75" t="s">
        <v>23</v>
      </c>
      <c r="D124" s="66" t="s">
        <v>522</v>
      </c>
      <c r="E124" s="66" t="s">
        <v>163</v>
      </c>
      <c r="F124" s="66" t="s">
        <v>333</v>
      </c>
      <c r="G124" s="66" t="s">
        <v>163</v>
      </c>
      <c r="H124" s="66" t="s">
        <v>333</v>
      </c>
    </row>
    <row r="125" spans="1:8" s="64" customFormat="1" ht="18.75" customHeight="1">
      <c r="A125" s="32" t="s">
        <v>160</v>
      </c>
      <c r="B125" s="65" t="s">
        <v>46</v>
      </c>
      <c r="C125" s="75" t="s">
        <v>25</v>
      </c>
      <c r="D125" s="66" t="s">
        <v>432</v>
      </c>
      <c r="E125" s="66" t="s">
        <v>163</v>
      </c>
      <c r="F125" s="66" t="s">
        <v>325</v>
      </c>
      <c r="G125" s="66" t="s">
        <v>157</v>
      </c>
      <c r="H125" s="66" t="s">
        <v>333</v>
      </c>
    </row>
    <row r="126" spans="1:10" s="64" customFormat="1" ht="18.75" customHeight="1">
      <c r="A126" s="32" t="s">
        <v>169</v>
      </c>
      <c r="B126" s="65" t="s">
        <v>523</v>
      </c>
      <c r="C126" s="75" t="s">
        <v>390</v>
      </c>
      <c r="D126" s="66" t="s">
        <v>524</v>
      </c>
      <c r="E126" s="66" t="s">
        <v>163</v>
      </c>
      <c r="F126" s="66" t="s">
        <v>325</v>
      </c>
      <c r="G126" s="66" t="s">
        <v>160</v>
      </c>
      <c r="H126" s="66" t="s">
        <v>333</v>
      </c>
      <c r="I126" s="51"/>
      <c r="J126" s="51"/>
    </row>
    <row r="127" spans="1:8" ht="18.75" customHeight="1">
      <c r="A127" s="32" t="s">
        <v>166</v>
      </c>
      <c r="B127" s="65" t="s">
        <v>406</v>
      </c>
      <c r="C127" s="75" t="s">
        <v>393</v>
      </c>
      <c r="D127" s="66" t="s">
        <v>525</v>
      </c>
      <c r="E127" s="66" t="s">
        <v>163</v>
      </c>
      <c r="F127" s="66" t="s">
        <v>325</v>
      </c>
      <c r="G127" s="66" t="s">
        <v>169</v>
      </c>
      <c r="H127" s="66" t="s">
        <v>333</v>
      </c>
    </row>
    <row r="128" spans="1:8" ht="18.75" customHeight="1">
      <c r="A128" s="32" t="s">
        <v>364</v>
      </c>
      <c r="B128" s="65" t="s">
        <v>397</v>
      </c>
      <c r="C128" s="75" t="s">
        <v>526</v>
      </c>
      <c r="D128" s="66" t="s">
        <v>527</v>
      </c>
      <c r="E128" s="66" t="s">
        <v>163</v>
      </c>
      <c r="F128" s="66" t="s">
        <v>325</v>
      </c>
      <c r="G128" s="66" t="s">
        <v>166</v>
      </c>
      <c r="H128" s="66" t="s">
        <v>333</v>
      </c>
    </row>
    <row r="130" spans="2:3" ht="12.75">
      <c r="B130" s="51" t="s">
        <v>528</v>
      </c>
      <c r="C130" s="51" t="s">
        <v>183</v>
      </c>
    </row>
  </sheetData>
  <sheetProtection/>
  <mergeCells count="10">
    <mergeCell ref="A87:H87"/>
    <mergeCell ref="E88:F88"/>
    <mergeCell ref="G88:H88"/>
    <mergeCell ref="A1:H1"/>
    <mergeCell ref="A3:H3"/>
    <mergeCell ref="E4:F4"/>
    <mergeCell ref="G4:H4"/>
    <mergeCell ref="A45:H45"/>
    <mergeCell ref="E46:F46"/>
    <mergeCell ref="G46:H46"/>
  </mergeCells>
  <printOptions horizontalCentered="1"/>
  <pageMargins left="0.35433070866141736" right="0.35433070866141736" top="0.1968503937007874" bottom="0.1968503937007874" header="0" footer="0"/>
  <pageSetup fitToHeight="0" fitToWidth="1" horizontalDpi="600" verticalDpi="600" orientation="portrait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87" zoomScaleNormal="87" zoomScalePageLayoutView="0" workbookViewId="0" topLeftCell="A1">
      <selection activeCell="B88" sqref="B88:C88"/>
    </sheetView>
  </sheetViews>
  <sheetFormatPr defaultColWidth="9.140625" defaultRowHeight="12.75"/>
  <cols>
    <col min="1" max="1" width="4.00390625" style="51" customWidth="1"/>
    <col min="2" max="3" width="62.28125" style="51" customWidth="1"/>
    <col min="4" max="4" width="26.7109375" style="51" customWidth="1"/>
    <col min="5" max="8" width="5.28125" style="51" customWidth="1"/>
    <col min="9" max="16384" width="9.140625" style="51" customWidth="1"/>
  </cols>
  <sheetData>
    <row r="1" spans="1:8" ht="18" customHeight="1">
      <c r="A1" s="199" t="s">
        <v>144</v>
      </c>
      <c r="B1" s="199"/>
      <c r="C1" s="199"/>
      <c r="D1" s="199"/>
      <c r="E1" s="199"/>
      <c r="F1" s="199"/>
      <c r="G1" s="199"/>
      <c r="H1" s="199"/>
    </row>
    <row r="2" spans="1:8" ht="18" customHeight="1">
      <c r="A2" s="53"/>
      <c r="B2" s="53" t="s">
        <v>529</v>
      </c>
      <c r="C2" s="54"/>
      <c r="D2" s="55"/>
      <c r="E2" s="56"/>
      <c r="F2" s="57"/>
      <c r="G2" s="69" t="s">
        <v>146</v>
      </c>
      <c r="H2" s="70"/>
    </row>
    <row r="3" spans="1:8" ht="18" customHeight="1">
      <c r="A3" s="231" t="s">
        <v>176</v>
      </c>
      <c r="B3" s="231"/>
      <c r="C3" s="231"/>
      <c r="D3" s="231"/>
      <c r="E3" s="231"/>
      <c r="F3" s="231"/>
      <c r="G3" s="231"/>
      <c r="H3" s="231"/>
    </row>
    <row r="4" spans="1:8" ht="18" customHeight="1">
      <c r="A4" s="71" t="s">
        <v>346</v>
      </c>
      <c r="B4" s="58" t="s">
        <v>347</v>
      </c>
      <c r="C4" s="58" t="s">
        <v>348</v>
      </c>
      <c r="D4" s="58" t="s">
        <v>530</v>
      </c>
      <c r="E4" s="230" t="s">
        <v>350</v>
      </c>
      <c r="F4" s="230"/>
      <c r="G4" s="229" t="s">
        <v>351</v>
      </c>
      <c r="H4" s="229"/>
    </row>
    <row r="5" spans="1:8" s="64" customFormat="1" ht="18" customHeight="1">
      <c r="A5" s="59"/>
      <c r="B5" s="60" t="s">
        <v>172</v>
      </c>
      <c r="C5" s="60" t="s">
        <v>158</v>
      </c>
      <c r="D5" s="61" t="s">
        <v>531</v>
      </c>
      <c r="E5" s="61">
        <v>10</v>
      </c>
      <c r="F5" s="61">
        <v>7</v>
      </c>
      <c r="G5" s="62">
        <v>4</v>
      </c>
      <c r="H5" s="63">
        <v>3</v>
      </c>
    </row>
    <row r="6" spans="1:8" s="64" customFormat="1" ht="18" customHeight="1">
      <c r="A6" s="32" t="s">
        <v>333</v>
      </c>
      <c r="B6" s="75" t="s">
        <v>86</v>
      </c>
      <c r="C6" s="65" t="s">
        <v>81</v>
      </c>
      <c r="D6" s="66" t="s">
        <v>532</v>
      </c>
      <c r="E6" s="66" t="s">
        <v>333</v>
      </c>
      <c r="F6" s="66" t="s">
        <v>163</v>
      </c>
      <c r="G6" s="66" t="s">
        <v>325</v>
      </c>
      <c r="H6" s="66" t="s">
        <v>333</v>
      </c>
    </row>
    <row r="7" spans="1:8" s="64" customFormat="1" ht="18" customHeight="1">
      <c r="A7" s="32" t="s">
        <v>163</v>
      </c>
      <c r="B7" s="65" t="s">
        <v>88</v>
      </c>
      <c r="C7" s="75" t="s">
        <v>80</v>
      </c>
      <c r="D7" s="66" t="s">
        <v>450</v>
      </c>
      <c r="E7" s="66" t="s">
        <v>163</v>
      </c>
      <c r="F7" s="66" t="s">
        <v>325</v>
      </c>
      <c r="G7" s="66" t="s">
        <v>333</v>
      </c>
      <c r="H7" s="66" t="s">
        <v>333</v>
      </c>
    </row>
    <row r="8" spans="1:8" s="64" customFormat="1" ht="18" customHeight="1">
      <c r="A8" s="32" t="s">
        <v>157</v>
      </c>
      <c r="B8" s="75" t="s">
        <v>90</v>
      </c>
      <c r="C8" s="65" t="s">
        <v>82</v>
      </c>
      <c r="D8" s="66" t="s">
        <v>533</v>
      </c>
      <c r="E8" s="66" t="s">
        <v>325</v>
      </c>
      <c r="F8" s="66" t="s">
        <v>163</v>
      </c>
      <c r="G8" s="66" t="s">
        <v>333</v>
      </c>
      <c r="H8" s="66" t="s">
        <v>163</v>
      </c>
    </row>
    <row r="9" spans="1:8" s="64" customFormat="1" ht="18" customHeight="1">
      <c r="A9" s="32" t="s">
        <v>160</v>
      </c>
      <c r="B9" s="65" t="s">
        <v>91</v>
      </c>
      <c r="C9" s="75" t="s">
        <v>83</v>
      </c>
      <c r="D9" s="66" t="s">
        <v>534</v>
      </c>
      <c r="E9" s="66" t="s">
        <v>163</v>
      </c>
      <c r="F9" s="66" t="s">
        <v>325</v>
      </c>
      <c r="G9" s="66" t="s">
        <v>163</v>
      </c>
      <c r="H9" s="66" t="s">
        <v>163</v>
      </c>
    </row>
    <row r="10" spans="1:8" s="64" customFormat="1" ht="18" customHeight="1">
      <c r="A10" s="32" t="s">
        <v>169</v>
      </c>
      <c r="B10" s="75" t="s">
        <v>535</v>
      </c>
      <c r="C10" s="65" t="s">
        <v>500</v>
      </c>
      <c r="D10" s="66" t="s">
        <v>536</v>
      </c>
      <c r="E10" s="66" t="s">
        <v>333</v>
      </c>
      <c r="F10" s="66" t="s">
        <v>163</v>
      </c>
      <c r="G10" s="66" t="s">
        <v>157</v>
      </c>
      <c r="H10" s="66" t="s">
        <v>157</v>
      </c>
    </row>
    <row r="11" spans="1:8" s="64" customFormat="1" ht="18" customHeight="1">
      <c r="A11" s="32" t="s">
        <v>166</v>
      </c>
      <c r="B11" s="65" t="s">
        <v>537</v>
      </c>
      <c r="C11" s="75" t="s">
        <v>538</v>
      </c>
      <c r="D11" s="66" t="s">
        <v>539</v>
      </c>
      <c r="E11" s="66" t="s">
        <v>163</v>
      </c>
      <c r="F11" s="66" t="s">
        <v>325</v>
      </c>
      <c r="G11" s="66" t="s">
        <v>157</v>
      </c>
      <c r="H11" s="66" t="s">
        <v>163</v>
      </c>
    </row>
    <row r="12" spans="1:8" s="64" customFormat="1" ht="18" customHeight="1">
      <c r="A12" s="32" t="s">
        <v>364</v>
      </c>
      <c r="B12" s="65" t="s">
        <v>427</v>
      </c>
      <c r="C12" s="75" t="s">
        <v>540</v>
      </c>
      <c r="D12" s="66" t="s">
        <v>541</v>
      </c>
      <c r="E12" s="66" t="s">
        <v>163</v>
      </c>
      <c r="F12" s="66" t="s">
        <v>333</v>
      </c>
      <c r="G12" s="66" t="s">
        <v>160</v>
      </c>
      <c r="H12" s="66" t="s">
        <v>163</v>
      </c>
    </row>
    <row r="13" spans="1:8" s="64" customFormat="1" ht="18" customHeight="1">
      <c r="A13" s="59"/>
      <c r="B13" s="60" t="s">
        <v>159</v>
      </c>
      <c r="C13" s="60" t="s">
        <v>156</v>
      </c>
      <c r="D13" s="61" t="s">
        <v>542</v>
      </c>
      <c r="E13" s="61">
        <v>4</v>
      </c>
      <c r="F13" s="61">
        <v>13</v>
      </c>
      <c r="G13" s="62">
        <v>2</v>
      </c>
      <c r="H13" s="63">
        <v>5</v>
      </c>
    </row>
    <row r="14" spans="1:8" s="64" customFormat="1" ht="18" customHeight="1">
      <c r="A14" s="32" t="s">
        <v>333</v>
      </c>
      <c r="B14" s="75" t="s">
        <v>95</v>
      </c>
      <c r="C14" s="65" t="s">
        <v>133</v>
      </c>
      <c r="D14" s="66" t="s">
        <v>543</v>
      </c>
      <c r="E14" s="66" t="s">
        <v>333</v>
      </c>
      <c r="F14" s="66" t="s">
        <v>163</v>
      </c>
      <c r="G14" s="66" t="s">
        <v>333</v>
      </c>
      <c r="H14" s="66" t="s">
        <v>333</v>
      </c>
    </row>
    <row r="15" spans="1:8" s="64" customFormat="1" ht="18" customHeight="1">
      <c r="A15" s="32" t="s">
        <v>163</v>
      </c>
      <c r="B15" s="75" t="s">
        <v>97</v>
      </c>
      <c r="C15" s="65" t="s">
        <v>135</v>
      </c>
      <c r="D15" s="66" t="s">
        <v>544</v>
      </c>
      <c r="E15" s="66" t="s">
        <v>325</v>
      </c>
      <c r="F15" s="66" t="s">
        <v>163</v>
      </c>
      <c r="G15" s="66" t="s">
        <v>333</v>
      </c>
      <c r="H15" s="66" t="s">
        <v>163</v>
      </c>
    </row>
    <row r="16" spans="1:8" s="64" customFormat="1" ht="18" customHeight="1">
      <c r="A16" s="32" t="s">
        <v>157</v>
      </c>
      <c r="B16" s="75" t="s">
        <v>98</v>
      </c>
      <c r="C16" s="65" t="s">
        <v>138</v>
      </c>
      <c r="D16" s="66" t="s">
        <v>545</v>
      </c>
      <c r="E16" s="66" t="s">
        <v>325</v>
      </c>
      <c r="F16" s="66" t="s">
        <v>163</v>
      </c>
      <c r="G16" s="66" t="s">
        <v>333</v>
      </c>
      <c r="H16" s="66" t="s">
        <v>157</v>
      </c>
    </row>
    <row r="17" spans="1:8" s="64" customFormat="1" ht="18" customHeight="1">
      <c r="A17" s="32" t="s">
        <v>160</v>
      </c>
      <c r="B17" s="65" t="s">
        <v>99</v>
      </c>
      <c r="C17" s="75" t="s">
        <v>141</v>
      </c>
      <c r="D17" s="66" t="s">
        <v>546</v>
      </c>
      <c r="E17" s="66" t="s">
        <v>163</v>
      </c>
      <c r="F17" s="66" t="s">
        <v>333</v>
      </c>
      <c r="G17" s="66" t="s">
        <v>163</v>
      </c>
      <c r="H17" s="66" t="s">
        <v>157</v>
      </c>
    </row>
    <row r="18" spans="1:8" s="64" customFormat="1" ht="18" customHeight="1">
      <c r="A18" s="32" t="s">
        <v>169</v>
      </c>
      <c r="B18" s="75" t="s">
        <v>377</v>
      </c>
      <c r="C18" s="65" t="s">
        <v>547</v>
      </c>
      <c r="D18" s="66" t="s">
        <v>548</v>
      </c>
      <c r="E18" s="66" t="s">
        <v>325</v>
      </c>
      <c r="F18" s="66" t="s">
        <v>163</v>
      </c>
      <c r="G18" s="66" t="s">
        <v>163</v>
      </c>
      <c r="H18" s="66" t="s">
        <v>160</v>
      </c>
    </row>
    <row r="19" spans="1:8" s="64" customFormat="1" ht="18" customHeight="1">
      <c r="A19" s="32" t="s">
        <v>166</v>
      </c>
      <c r="B19" s="65" t="s">
        <v>487</v>
      </c>
      <c r="C19" s="65" t="s">
        <v>366</v>
      </c>
      <c r="D19" s="66" t="s">
        <v>549</v>
      </c>
      <c r="E19" s="66" t="s">
        <v>333</v>
      </c>
      <c r="F19" s="66" t="s">
        <v>163</v>
      </c>
      <c r="G19" s="66" t="s">
        <v>163</v>
      </c>
      <c r="H19" s="66" t="s">
        <v>169</v>
      </c>
    </row>
    <row r="20" spans="1:8" s="64" customFormat="1" ht="18" customHeight="1">
      <c r="A20" s="32" t="s">
        <v>364</v>
      </c>
      <c r="B20" s="75" t="s">
        <v>490</v>
      </c>
      <c r="C20" s="65" t="s">
        <v>434</v>
      </c>
      <c r="D20" s="66" t="s">
        <v>550</v>
      </c>
      <c r="E20" s="66" t="s">
        <v>325</v>
      </c>
      <c r="F20" s="66" t="s">
        <v>163</v>
      </c>
      <c r="G20" s="66" t="s">
        <v>325</v>
      </c>
      <c r="H20" s="66" t="s">
        <v>333</v>
      </c>
    </row>
    <row r="21" spans="1:8" s="64" customFormat="1" ht="18" customHeight="1">
      <c r="A21" s="59"/>
      <c r="B21" s="60" t="s">
        <v>161</v>
      </c>
      <c r="C21" s="60" t="s">
        <v>167</v>
      </c>
      <c r="D21" s="61" t="s">
        <v>551</v>
      </c>
      <c r="E21" s="61">
        <v>14</v>
      </c>
      <c r="F21" s="61">
        <v>2</v>
      </c>
      <c r="G21" s="62">
        <v>7</v>
      </c>
      <c r="H21" s="63">
        <v>0</v>
      </c>
    </row>
    <row r="22" spans="1:8" s="64" customFormat="1" ht="18" customHeight="1">
      <c r="A22" s="32" t="s">
        <v>333</v>
      </c>
      <c r="B22" s="65" t="s">
        <v>60</v>
      </c>
      <c r="C22" s="75" t="s">
        <v>552</v>
      </c>
      <c r="D22" s="66" t="s">
        <v>553</v>
      </c>
      <c r="E22" s="66" t="s">
        <v>163</v>
      </c>
      <c r="F22" s="66" t="s">
        <v>333</v>
      </c>
      <c r="G22" s="66" t="s">
        <v>333</v>
      </c>
      <c r="H22" s="66" t="s">
        <v>325</v>
      </c>
    </row>
    <row r="23" spans="1:8" s="64" customFormat="1" ht="18" customHeight="1">
      <c r="A23" s="32" t="s">
        <v>163</v>
      </c>
      <c r="B23" s="65" t="s">
        <v>62</v>
      </c>
      <c r="C23" s="75" t="s">
        <v>54</v>
      </c>
      <c r="D23" s="66" t="s">
        <v>554</v>
      </c>
      <c r="E23" s="66" t="s">
        <v>163</v>
      </c>
      <c r="F23" s="66" t="s">
        <v>325</v>
      </c>
      <c r="G23" s="66" t="s">
        <v>163</v>
      </c>
      <c r="H23" s="66" t="s">
        <v>325</v>
      </c>
    </row>
    <row r="24" spans="1:8" s="64" customFormat="1" ht="18" customHeight="1">
      <c r="A24" s="32" t="s">
        <v>157</v>
      </c>
      <c r="B24" s="65" t="s">
        <v>457</v>
      </c>
      <c r="C24" s="75" t="s">
        <v>419</v>
      </c>
      <c r="D24" s="66" t="s">
        <v>555</v>
      </c>
      <c r="E24" s="66" t="s">
        <v>163</v>
      </c>
      <c r="F24" s="66" t="s">
        <v>333</v>
      </c>
      <c r="G24" s="66" t="s">
        <v>157</v>
      </c>
      <c r="H24" s="66" t="s">
        <v>325</v>
      </c>
    </row>
    <row r="25" spans="1:8" s="64" customFormat="1" ht="18" customHeight="1">
      <c r="A25" s="32" t="s">
        <v>160</v>
      </c>
      <c r="B25" s="65" t="s">
        <v>70</v>
      </c>
      <c r="C25" s="75" t="s">
        <v>56</v>
      </c>
      <c r="D25" s="66" t="s">
        <v>556</v>
      </c>
      <c r="E25" s="66" t="s">
        <v>163</v>
      </c>
      <c r="F25" s="66" t="s">
        <v>325</v>
      </c>
      <c r="G25" s="66" t="s">
        <v>160</v>
      </c>
      <c r="H25" s="66" t="s">
        <v>325</v>
      </c>
    </row>
    <row r="26" spans="1:8" s="64" customFormat="1" ht="18" customHeight="1">
      <c r="A26" s="32" t="s">
        <v>169</v>
      </c>
      <c r="B26" s="65" t="s">
        <v>71</v>
      </c>
      <c r="C26" s="75" t="s">
        <v>58</v>
      </c>
      <c r="D26" s="66" t="s">
        <v>557</v>
      </c>
      <c r="E26" s="66" t="s">
        <v>163</v>
      </c>
      <c r="F26" s="66" t="s">
        <v>325</v>
      </c>
      <c r="G26" s="66" t="s">
        <v>169</v>
      </c>
      <c r="H26" s="66" t="s">
        <v>325</v>
      </c>
    </row>
    <row r="27" spans="1:8" s="64" customFormat="1" ht="18" customHeight="1">
      <c r="A27" s="32" t="s">
        <v>166</v>
      </c>
      <c r="B27" s="65" t="s">
        <v>558</v>
      </c>
      <c r="C27" s="75" t="s">
        <v>559</v>
      </c>
      <c r="D27" s="66" t="s">
        <v>450</v>
      </c>
      <c r="E27" s="66" t="s">
        <v>163</v>
      </c>
      <c r="F27" s="66" t="s">
        <v>325</v>
      </c>
      <c r="G27" s="66" t="s">
        <v>166</v>
      </c>
      <c r="H27" s="66" t="s">
        <v>325</v>
      </c>
    </row>
    <row r="28" spans="1:8" s="64" customFormat="1" ht="18" customHeight="1">
      <c r="A28" s="32" t="s">
        <v>364</v>
      </c>
      <c r="B28" s="65" t="s">
        <v>560</v>
      </c>
      <c r="C28" s="75" t="s">
        <v>416</v>
      </c>
      <c r="D28" s="66" t="s">
        <v>561</v>
      </c>
      <c r="E28" s="66" t="s">
        <v>163</v>
      </c>
      <c r="F28" s="66" t="s">
        <v>325</v>
      </c>
      <c r="G28" s="66" t="s">
        <v>364</v>
      </c>
      <c r="H28" s="66" t="s">
        <v>325</v>
      </c>
    </row>
    <row r="29" spans="1:8" s="64" customFormat="1" ht="18" customHeight="1">
      <c r="A29" s="59"/>
      <c r="B29" s="60" t="s">
        <v>164</v>
      </c>
      <c r="C29" s="60" t="s">
        <v>162</v>
      </c>
      <c r="D29" s="61" t="s">
        <v>562</v>
      </c>
      <c r="E29" s="61">
        <v>14</v>
      </c>
      <c r="F29" s="61">
        <v>0</v>
      </c>
      <c r="G29" s="62">
        <v>7</v>
      </c>
      <c r="H29" s="63">
        <v>0</v>
      </c>
    </row>
    <row r="30" spans="1:8" s="64" customFormat="1" ht="18" customHeight="1">
      <c r="A30" s="32" t="s">
        <v>333</v>
      </c>
      <c r="B30" s="65" t="s">
        <v>114</v>
      </c>
      <c r="C30" s="75" t="s">
        <v>21</v>
      </c>
      <c r="D30" s="66" t="s">
        <v>563</v>
      </c>
      <c r="E30" s="66" t="s">
        <v>163</v>
      </c>
      <c r="F30" s="66" t="s">
        <v>325</v>
      </c>
      <c r="G30" s="66" t="s">
        <v>333</v>
      </c>
      <c r="H30" s="66" t="s">
        <v>325</v>
      </c>
    </row>
    <row r="31" spans="1:8" s="64" customFormat="1" ht="18" customHeight="1">
      <c r="A31" s="32" t="s">
        <v>163</v>
      </c>
      <c r="B31" s="65" t="s">
        <v>116</v>
      </c>
      <c r="C31" s="75" t="s">
        <v>22</v>
      </c>
      <c r="D31" s="66" t="s">
        <v>564</v>
      </c>
      <c r="E31" s="66" t="s">
        <v>163</v>
      </c>
      <c r="F31" s="66" t="s">
        <v>325</v>
      </c>
      <c r="G31" s="66" t="s">
        <v>163</v>
      </c>
      <c r="H31" s="66" t="s">
        <v>325</v>
      </c>
    </row>
    <row r="32" spans="1:8" s="64" customFormat="1" ht="18" customHeight="1">
      <c r="A32" s="32" t="s">
        <v>157</v>
      </c>
      <c r="B32" s="65" t="s">
        <v>124</v>
      </c>
      <c r="C32" s="75" t="s">
        <v>23</v>
      </c>
      <c r="D32" s="66" t="s">
        <v>565</v>
      </c>
      <c r="E32" s="66" t="s">
        <v>163</v>
      </c>
      <c r="F32" s="66" t="s">
        <v>325</v>
      </c>
      <c r="G32" s="66" t="s">
        <v>157</v>
      </c>
      <c r="H32" s="66" t="s">
        <v>325</v>
      </c>
    </row>
    <row r="33" spans="1:8" s="64" customFormat="1" ht="18" customHeight="1">
      <c r="A33" s="32" t="s">
        <v>160</v>
      </c>
      <c r="B33" s="65" t="s">
        <v>128</v>
      </c>
      <c r="C33" s="75" t="s">
        <v>26</v>
      </c>
      <c r="D33" s="66" t="s">
        <v>378</v>
      </c>
      <c r="E33" s="66" t="s">
        <v>163</v>
      </c>
      <c r="F33" s="66" t="s">
        <v>325</v>
      </c>
      <c r="G33" s="66" t="s">
        <v>160</v>
      </c>
      <c r="H33" s="66" t="s">
        <v>325</v>
      </c>
    </row>
    <row r="34" spans="1:8" s="64" customFormat="1" ht="18" customHeight="1">
      <c r="A34" s="32" t="s">
        <v>169</v>
      </c>
      <c r="B34" s="65" t="s">
        <v>566</v>
      </c>
      <c r="C34" s="75" t="s">
        <v>567</v>
      </c>
      <c r="D34" s="66" t="s">
        <v>378</v>
      </c>
      <c r="E34" s="66" t="s">
        <v>163</v>
      </c>
      <c r="F34" s="66" t="s">
        <v>325</v>
      </c>
      <c r="G34" s="66" t="s">
        <v>169</v>
      </c>
      <c r="H34" s="66" t="s">
        <v>325</v>
      </c>
    </row>
    <row r="35" spans="1:8" s="64" customFormat="1" ht="18" customHeight="1">
      <c r="A35" s="32" t="s">
        <v>166</v>
      </c>
      <c r="B35" s="67" t="s">
        <v>516</v>
      </c>
      <c r="C35" s="75" t="s">
        <v>393</v>
      </c>
      <c r="D35" s="66" t="s">
        <v>568</v>
      </c>
      <c r="E35" s="66" t="s">
        <v>163</v>
      </c>
      <c r="F35" s="66" t="s">
        <v>325</v>
      </c>
      <c r="G35" s="66" t="s">
        <v>166</v>
      </c>
      <c r="H35" s="66" t="s">
        <v>325</v>
      </c>
    </row>
    <row r="36" spans="1:8" s="64" customFormat="1" ht="18" customHeight="1">
      <c r="A36" s="32" t="s">
        <v>364</v>
      </c>
      <c r="B36" s="65" t="s">
        <v>396</v>
      </c>
      <c r="C36" s="75" t="s">
        <v>569</v>
      </c>
      <c r="D36" s="66" t="s">
        <v>570</v>
      </c>
      <c r="E36" s="66" t="s">
        <v>163</v>
      </c>
      <c r="F36" s="66" t="s">
        <v>325</v>
      </c>
      <c r="G36" s="66" t="s">
        <v>364</v>
      </c>
      <c r="H36" s="66" t="s">
        <v>325</v>
      </c>
    </row>
    <row r="37" spans="1:8" s="64" customFormat="1" ht="18" customHeight="1">
      <c r="A37" s="59"/>
      <c r="B37" s="74" t="s">
        <v>168</v>
      </c>
      <c r="C37" s="62" t="s">
        <v>165</v>
      </c>
      <c r="D37" s="61" t="s">
        <v>571</v>
      </c>
      <c r="E37" s="61">
        <v>12</v>
      </c>
      <c r="F37" s="61">
        <v>5</v>
      </c>
      <c r="G37" s="62">
        <v>6</v>
      </c>
      <c r="H37" s="63">
        <v>1</v>
      </c>
    </row>
    <row r="38" spans="1:8" s="64" customFormat="1" ht="18" customHeight="1">
      <c r="A38" s="32" t="s">
        <v>333</v>
      </c>
      <c r="B38" s="65" t="s">
        <v>105</v>
      </c>
      <c r="C38" s="75" t="s">
        <v>38</v>
      </c>
      <c r="D38" s="66" t="s">
        <v>572</v>
      </c>
      <c r="E38" s="66" t="s">
        <v>163</v>
      </c>
      <c r="F38" s="66" t="s">
        <v>325</v>
      </c>
      <c r="G38" s="66" t="s">
        <v>333</v>
      </c>
      <c r="H38" s="66" t="s">
        <v>325</v>
      </c>
    </row>
    <row r="39" spans="1:8" s="64" customFormat="1" ht="18" customHeight="1">
      <c r="A39" s="32" t="s">
        <v>163</v>
      </c>
      <c r="B39" s="65" t="s">
        <v>106</v>
      </c>
      <c r="C39" s="75" t="s">
        <v>40</v>
      </c>
      <c r="D39" s="66" t="s">
        <v>573</v>
      </c>
      <c r="E39" s="66" t="s">
        <v>163</v>
      </c>
      <c r="F39" s="66" t="s">
        <v>333</v>
      </c>
      <c r="G39" s="66" t="s">
        <v>163</v>
      </c>
      <c r="H39" s="66" t="s">
        <v>325</v>
      </c>
    </row>
    <row r="40" spans="1:8" s="64" customFormat="1" ht="18" customHeight="1">
      <c r="A40" s="32" t="s">
        <v>157</v>
      </c>
      <c r="B40" s="75" t="s">
        <v>109</v>
      </c>
      <c r="C40" s="65" t="s">
        <v>46</v>
      </c>
      <c r="D40" s="66" t="s">
        <v>574</v>
      </c>
      <c r="E40" s="66" t="s">
        <v>325</v>
      </c>
      <c r="F40" s="66" t="s">
        <v>163</v>
      </c>
      <c r="G40" s="66" t="s">
        <v>163</v>
      </c>
      <c r="H40" s="66" t="s">
        <v>333</v>
      </c>
    </row>
    <row r="41" spans="1:8" s="64" customFormat="1" ht="18" customHeight="1">
      <c r="A41" s="32" t="s">
        <v>160</v>
      </c>
      <c r="B41" s="65" t="s">
        <v>112</v>
      </c>
      <c r="C41" s="75" t="s">
        <v>47</v>
      </c>
      <c r="D41" s="66" t="s">
        <v>575</v>
      </c>
      <c r="E41" s="66" t="s">
        <v>163</v>
      </c>
      <c r="F41" s="66" t="s">
        <v>333</v>
      </c>
      <c r="G41" s="66" t="s">
        <v>157</v>
      </c>
      <c r="H41" s="66" t="s">
        <v>333</v>
      </c>
    </row>
    <row r="42" spans="1:8" s="64" customFormat="1" ht="18" customHeight="1">
      <c r="A42" s="32" t="s">
        <v>169</v>
      </c>
      <c r="B42" s="65" t="s">
        <v>414</v>
      </c>
      <c r="C42" s="75" t="s">
        <v>403</v>
      </c>
      <c r="D42" s="66" t="s">
        <v>576</v>
      </c>
      <c r="E42" s="66" t="s">
        <v>163</v>
      </c>
      <c r="F42" s="66" t="s">
        <v>325</v>
      </c>
      <c r="G42" s="66" t="s">
        <v>160</v>
      </c>
      <c r="H42" s="66" t="s">
        <v>333</v>
      </c>
    </row>
    <row r="43" spans="1:8" s="64" customFormat="1" ht="18" customHeight="1">
      <c r="A43" s="32" t="s">
        <v>166</v>
      </c>
      <c r="B43" s="65" t="s">
        <v>417</v>
      </c>
      <c r="C43" s="75" t="s">
        <v>577</v>
      </c>
      <c r="D43" s="66" t="s">
        <v>578</v>
      </c>
      <c r="E43" s="66" t="s">
        <v>163</v>
      </c>
      <c r="F43" s="66" t="s">
        <v>333</v>
      </c>
      <c r="G43" s="66" t="s">
        <v>169</v>
      </c>
      <c r="H43" s="66" t="s">
        <v>333</v>
      </c>
    </row>
    <row r="44" spans="1:8" s="64" customFormat="1" ht="18" customHeight="1">
      <c r="A44" s="32" t="s">
        <v>364</v>
      </c>
      <c r="B44" s="65" t="s">
        <v>420</v>
      </c>
      <c r="C44" s="75" t="s">
        <v>579</v>
      </c>
      <c r="D44" s="66" t="s">
        <v>580</v>
      </c>
      <c r="E44" s="66" t="s">
        <v>163</v>
      </c>
      <c r="F44" s="66" t="s">
        <v>325</v>
      </c>
      <c r="G44" s="66" t="s">
        <v>166</v>
      </c>
      <c r="H44" s="66" t="s">
        <v>333</v>
      </c>
    </row>
    <row r="45" spans="1:8" ht="18" customHeight="1">
      <c r="A45" s="226" t="s">
        <v>177</v>
      </c>
      <c r="B45" s="226"/>
      <c r="C45" s="226"/>
      <c r="D45" s="226"/>
      <c r="E45" s="226"/>
      <c r="F45" s="226"/>
      <c r="G45" s="226"/>
      <c r="H45" s="226"/>
    </row>
    <row r="46" spans="1:8" ht="18" customHeight="1">
      <c r="A46" s="58" t="s">
        <v>346</v>
      </c>
      <c r="B46" s="58" t="s">
        <v>347</v>
      </c>
      <c r="C46" s="58" t="s">
        <v>348</v>
      </c>
      <c r="D46" s="58" t="s">
        <v>349</v>
      </c>
      <c r="E46" s="227" t="s">
        <v>350</v>
      </c>
      <c r="F46" s="228"/>
      <c r="G46" s="232" t="s">
        <v>351</v>
      </c>
      <c r="H46" s="233"/>
    </row>
    <row r="47" spans="1:8" ht="18" customHeight="1">
      <c r="A47" s="59"/>
      <c r="B47" s="60" t="s">
        <v>172</v>
      </c>
      <c r="C47" s="60" t="s">
        <v>155</v>
      </c>
      <c r="D47" s="61" t="s">
        <v>581</v>
      </c>
      <c r="E47" s="61">
        <v>7</v>
      </c>
      <c r="F47" s="61">
        <v>11</v>
      </c>
      <c r="G47" s="62">
        <v>2</v>
      </c>
      <c r="H47" s="63">
        <v>5</v>
      </c>
    </row>
    <row r="48" spans="1:8" ht="18" customHeight="1">
      <c r="A48" s="32" t="s">
        <v>333</v>
      </c>
      <c r="B48" s="65" t="s">
        <v>582</v>
      </c>
      <c r="C48" s="75" t="s">
        <v>353</v>
      </c>
      <c r="D48" s="66" t="s">
        <v>583</v>
      </c>
      <c r="E48" s="66" t="s">
        <v>163</v>
      </c>
      <c r="F48" s="66" t="s">
        <v>333</v>
      </c>
      <c r="G48" s="66" t="s">
        <v>333</v>
      </c>
      <c r="H48" s="66" t="s">
        <v>325</v>
      </c>
    </row>
    <row r="49" spans="1:8" ht="18" customHeight="1">
      <c r="A49" s="32" t="s">
        <v>163</v>
      </c>
      <c r="B49" s="75" t="s">
        <v>90</v>
      </c>
      <c r="C49" s="65" t="s">
        <v>34</v>
      </c>
      <c r="D49" s="66" t="s">
        <v>584</v>
      </c>
      <c r="E49" s="66" t="s">
        <v>325</v>
      </c>
      <c r="F49" s="66" t="s">
        <v>163</v>
      </c>
      <c r="G49" s="66" t="s">
        <v>333</v>
      </c>
      <c r="H49" s="66" t="s">
        <v>333</v>
      </c>
    </row>
    <row r="50" spans="1:8" ht="18" customHeight="1">
      <c r="A50" s="32" t="s">
        <v>157</v>
      </c>
      <c r="B50" s="75" t="s">
        <v>86</v>
      </c>
      <c r="C50" s="65" t="s">
        <v>28</v>
      </c>
      <c r="D50" s="66" t="s">
        <v>585</v>
      </c>
      <c r="E50" s="66" t="s">
        <v>325</v>
      </c>
      <c r="F50" s="66" t="s">
        <v>163</v>
      </c>
      <c r="G50" s="66" t="s">
        <v>333</v>
      </c>
      <c r="H50" s="66" t="s">
        <v>163</v>
      </c>
    </row>
    <row r="51" spans="1:8" ht="18" customHeight="1">
      <c r="A51" s="32" t="s">
        <v>160</v>
      </c>
      <c r="B51" s="75" t="s">
        <v>88</v>
      </c>
      <c r="C51" s="65" t="s">
        <v>33</v>
      </c>
      <c r="D51" s="66" t="s">
        <v>586</v>
      </c>
      <c r="E51" s="66" t="s">
        <v>333</v>
      </c>
      <c r="F51" s="66" t="s">
        <v>163</v>
      </c>
      <c r="G51" s="66" t="s">
        <v>333</v>
      </c>
      <c r="H51" s="66" t="s">
        <v>157</v>
      </c>
    </row>
    <row r="52" spans="1:8" ht="18" customHeight="1">
      <c r="A52" s="32" t="s">
        <v>169</v>
      </c>
      <c r="B52" s="65" t="s">
        <v>91</v>
      </c>
      <c r="C52" s="75" t="s">
        <v>36</v>
      </c>
      <c r="D52" s="66" t="s">
        <v>587</v>
      </c>
      <c r="E52" s="66" t="s">
        <v>163</v>
      </c>
      <c r="F52" s="66" t="s">
        <v>325</v>
      </c>
      <c r="G52" s="66" t="s">
        <v>163</v>
      </c>
      <c r="H52" s="66" t="s">
        <v>157</v>
      </c>
    </row>
    <row r="53" spans="1:8" ht="18" customHeight="1">
      <c r="A53" s="32" t="s">
        <v>166</v>
      </c>
      <c r="B53" s="75" t="s">
        <v>588</v>
      </c>
      <c r="C53" s="65" t="s">
        <v>361</v>
      </c>
      <c r="D53" s="66" t="s">
        <v>589</v>
      </c>
      <c r="E53" s="66" t="s">
        <v>333</v>
      </c>
      <c r="F53" s="66" t="s">
        <v>163</v>
      </c>
      <c r="G53" s="66" t="s">
        <v>163</v>
      </c>
      <c r="H53" s="66" t="s">
        <v>160</v>
      </c>
    </row>
    <row r="54" spans="1:8" ht="18" customHeight="1">
      <c r="A54" s="32" t="s">
        <v>364</v>
      </c>
      <c r="B54" s="75" t="s">
        <v>590</v>
      </c>
      <c r="C54" s="65" t="s">
        <v>365</v>
      </c>
      <c r="D54" s="66" t="s">
        <v>591</v>
      </c>
      <c r="E54" s="66" t="s">
        <v>333</v>
      </c>
      <c r="F54" s="66" t="s">
        <v>163</v>
      </c>
      <c r="G54" s="66" t="s">
        <v>163</v>
      </c>
      <c r="H54" s="66" t="s">
        <v>169</v>
      </c>
    </row>
    <row r="55" spans="1:8" ht="18" customHeight="1">
      <c r="A55" s="59"/>
      <c r="B55" s="60" t="s">
        <v>158</v>
      </c>
      <c r="C55" s="60" t="s">
        <v>156</v>
      </c>
      <c r="D55" s="61" t="s">
        <v>592</v>
      </c>
      <c r="E55" s="61">
        <v>6</v>
      </c>
      <c r="F55" s="61">
        <v>11</v>
      </c>
      <c r="G55" s="62">
        <v>2</v>
      </c>
      <c r="H55" s="63">
        <v>5</v>
      </c>
    </row>
    <row r="56" spans="1:8" ht="18" customHeight="1">
      <c r="A56" s="32" t="s">
        <v>333</v>
      </c>
      <c r="B56" s="75" t="s">
        <v>500</v>
      </c>
      <c r="C56" s="65" t="s">
        <v>366</v>
      </c>
      <c r="D56" s="66" t="s">
        <v>593</v>
      </c>
      <c r="E56" s="66" t="s">
        <v>325</v>
      </c>
      <c r="F56" s="66" t="s">
        <v>163</v>
      </c>
      <c r="G56" s="66" t="s">
        <v>325</v>
      </c>
      <c r="H56" s="66" t="s">
        <v>333</v>
      </c>
    </row>
    <row r="57" spans="1:8" ht="18" customHeight="1">
      <c r="A57" s="32" t="s">
        <v>163</v>
      </c>
      <c r="B57" s="65" t="s">
        <v>540</v>
      </c>
      <c r="C57" s="75" t="s">
        <v>362</v>
      </c>
      <c r="D57" s="66" t="s">
        <v>594</v>
      </c>
      <c r="E57" s="66" t="s">
        <v>163</v>
      </c>
      <c r="F57" s="66" t="s">
        <v>333</v>
      </c>
      <c r="G57" s="66" t="s">
        <v>333</v>
      </c>
      <c r="H57" s="66" t="s">
        <v>333</v>
      </c>
    </row>
    <row r="58" spans="1:8" ht="18" customHeight="1">
      <c r="A58" s="32" t="s">
        <v>157</v>
      </c>
      <c r="B58" s="75" t="s">
        <v>82</v>
      </c>
      <c r="C58" s="65" t="s">
        <v>138</v>
      </c>
      <c r="D58" s="66" t="s">
        <v>595</v>
      </c>
      <c r="E58" s="66" t="s">
        <v>333</v>
      </c>
      <c r="F58" s="66" t="s">
        <v>163</v>
      </c>
      <c r="G58" s="66" t="s">
        <v>333</v>
      </c>
      <c r="H58" s="66" t="s">
        <v>163</v>
      </c>
    </row>
    <row r="59" spans="1:8" ht="18" customHeight="1">
      <c r="A59" s="32" t="s">
        <v>160</v>
      </c>
      <c r="B59" s="65" t="s">
        <v>83</v>
      </c>
      <c r="C59" s="75" t="s">
        <v>141</v>
      </c>
      <c r="D59" s="66" t="s">
        <v>596</v>
      </c>
      <c r="E59" s="66" t="s">
        <v>163</v>
      </c>
      <c r="F59" s="66" t="s">
        <v>325</v>
      </c>
      <c r="G59" s="66" t="s">
        <v>163</v>
      </c>
      <c r="H59" s="66" t="s">
        <v>163</v>
      </c>
    </row>
    <row r="60" spans="1:8" ht="18" customHeight="1">
      <c r="A60" s="32" t="s">
        <v>169</v>
      </c>
      <c r="B60" s="75" t="s">
        <v>81</v>
      </c>
      <c r="C60" s="65" t="s">
        <v>133</v>
      </c>
      <c r="D60" s="66" t="s">
        <v>597</v>
      </c>
      <c r="E60" s="66" t="s">
        <v>333</v>
      </c>
      <c r="F60" s="66" t="s">
        <v>163</v>
      </c>
      <c r="G60" s="66" t="s">
        <v>163</v>
      </c>
      <c r="H60" s="66" t="s">
        <v>157</v>
      </c>
    </row>
    <row r="61" spans="1:8" ht="18" customHeight="1">
      <c r="A61" s="32" t="s">
        <v>166</v>
      </c>
      <c r="B61" s="75" t="s">
        <v>80</v>
      </c>
      <c r="C61" s="65" t="s">
        <v>137</v>
      </c>
      <c r="D61" s="66" t="s">
        <v>598</v>
      </c>
      <c r="E61" s="66" t="s">
        <v>325</v>
      </c>
      <c r="F61" s="66" t="s">
        <v>163</v>
      </c>
      <c r="G61" s="66" t="s">
        <v>163</v>
      </c>
      <c r="H61" s="66" t="s">
        <v>160</v>
      </c>
    </row>
    <row r="62" spans="1:8" ht="18" customHeight="1">
      <c r="A62" s="32" t="s">
        <v>364</v>
      </c>
      <c r="B62" s="75" t="s">
        <v>599</v>
      </c>
      <c r="C62" s="65" t="s">
        <v>434</v>
      </c>
      <c r="D62" s="66" t="s">
        <v>600</v>
      </c>
      <c r="E62" s="66" t="s">
        <v>325</v>
      </c>
      <c r="F62" s="66" t="s">
        <v>163</v>
      </c>
      <c r="G62" s="66" t="s">
        <v>163</v>
      </c>
      <c r="H62" s="66" t="s">
        <v>169</v>
      </c>
    </row>
    <row r="63" spans="1:8" ht="18" customHeight="1">
      <c r="A63" s="59"/>
      <c r="B63" s="60" t="s">
        <v>161</v>
      </c>
      <c r="C63" s="60" t="s">
        <v>164</v>
      </c>
      <c r="D63" s="61" t="s">
        <v>601</v>
      </c>
      <c r="E63" s="61">
        <v>9</v>
      </c>
      <c r="F63" s="61">
        <v>7</v>
      </c>
      <c r="G63" s="62">
        <v>4</v>
      </c>
      <c r="H63" s="63">
        <v>3</v>
      </c>
    </row>
    <row r="64" spans="1:8" ht="18" customHeight="1">
      <c r="A64" s="32" t="s">
        <v>333</v>
      </c>
      <c r="B64" s="65" t="s">
        <v>62</v>
      </c>
      <c r="C64" s="75" t="s">
        <v>116</v>
      </c>
      <c r="D64" s="66" t="s">
        <v>602</v>
      </c>
      <c r="E64" s="66" t="s">
        <v>163</v>
      </c>
      <c r="F64" s="66" t="s">
        <v>325</v>
      </c>
      <c r="G64" s="66" t="s">
        <v>333</v>
      </c>
      <c r="H64" s="66" t="s">
        <v>325</v>
      </c>
    </row>
    <row r="65" spans="1:8" ht="18" customHeight="1">
      <c r="A65" s="32" t="s">
        <v>163</v>
      </c>
      <c r="B65" s="75" t="s">
        <v>60</v>
      </c>
      <c r="C65" s="65" t="s">
        <v>114</v>
      </c>
      <c r="D65" s="66" t="s">
        <v>603</v>
      </c>
      <c r="E65" s="66" t="s">
        <v>325</v>
      </c>
      <c r="F65" s="66" t="s">
        <v>163</v>
      </c>
      <c r="G65" s="66" t="s">
        <v>333</v>
      </c>
      <c r="H65" s="66" t="s">
        <v>333</v>
      </c>
    </row>
    <row r="66" spans="1:8" ht="18" customHeight="1">
      <c r="A66" s="32" t="s">
        <v>157</v>
      </c>
      <c r="B66" s="65" t="s">
        <v>70</v>
      </c>
      <c r="C66" s="75" t="s">
        <v>124</v>
      </c>
      <c r="D66" s="66" t="s">
        <v>604</v>
      </c>
      <c r="E66" s="66" t="s">
        <v>163</v>
      </c>
      <c r="F66" s="66" t="s">
        <v>333</v>
      </c>
      <c r="G66" s="66" t="s">
        <v>163</v>
      </c>
      <c r="H66" s="66" t="s">
        <v>333</v>
      </c>
    </row>
    <row r="67" spans="1:8" ht="18" customHeight="1">
      <c r="A67" s="32" t="s">
        <v>160</v>
      </c>
      <c r="B67" s="65" t="s">
        <v>71</v>
      </c>
      <c r="C67" s="75" t="s">
        <v>125</v>
      </c>
      <c r="D67" s="66" t="s">
        <v>605</v>
      </c>
      <c r="E67" s="66" t="s">
        <v>163</v>
      </c>
      <c r="F67" s="66" t="s">
        <v>325</v>
      </c>
      <c r="G67" s="66" t="s">
        <v>157</v>
      </c>
      <c r="H67" s="66" t="s">
        <v>333</v>
      </c>
    </row>
    <row r="68" spans="1:8" ht="18" customHeight="1">
      <c r="A68" s="32" t="s">
        <v>169</v>
      </c>
      <c r="B68" s="75" t="s">
        <v>606</v>
      </c>
      <c r="C68" s="65" t="s">
        <v>566</v>
      </c>
      <c r="D68" s="66" t="s">
        <v>607</v>
      </c>
      <c r="E68" s="66" t="s">
        <v>325</v>
      </c>
      <c r="F68" s="66" t="s">
        <v>163</v>
      </c>
      <c r="G68" s="66" t="s">
        <v>157</v>
      </c>
      <c r="H68" s="66" t="s">
        <v>163</v>
      </c>
    </row>
    <row r="69" spans="1:8" ht="18" customHeight="1">
      <c r="A69" s="32" t="s">
        <v>166</v>
      </c>
      <c r="B69" s="65" t="s">
        <v>608</v>
      </c>
      <c r="C69" s="75" t="s">
        <v>516</v>
      </c>
      <c r="D69" s="66" t="s">
        <v>474</v>
      </c>
      <c r="E69" s="66" t="s">
        <v>163</v>
      </c>
      <c r="F69" s="66" t="s">
        <v>325</v>
      </c>
      <c r="G69" s="66" t="s">
        <v>160</v>
      </c>
      <c r="H69" s="66" t="s">
        <v>163</v>
      </c>
    </row>
    <row r="70" spans="1:8" ht="18" customHeight="1">
      <c r="A70" s="32" t="s">
        <v>364</v>
      </c>
      <c r="B70" s="75" t="s">
        <v>457</v>
      </c>
      <c r="C70" s="65" t="s">
        <v>396</v>
      </c>
      <c r="D70" s="66" t="s">
        <v>609</v>
      </c>
      <c r="E70" s="66" t="s">
        <v>333</v>
      </c>
      <c r="F70" s="66" t="s">
        <v>163</v>
      </c>
      <c r="G70" s="66" t="s">
        <v>160</v>
      </c>
      <c r="H70" s="66" t="s">
        <v>157</v>
      </c>
    </row>
    <row r="71" spans="1:8" ht="18" customHeight="1">
      <c r="A71" s="59"/>
      <c r="B71" s="60" t="s">
        <v>167</v>
      </c>
      <c r="C71" s="62" t="s">
        <v>165</v>
      </c>
      <c r="D71" s="61" t="s">
        <v>610</v>
      </c>
      <c r="E71" s="61">
        <v>12</v>
      </c>
      <c r="F71" s="61">
        <v>5</v>
      </c>
      <c r="G71" s="62">
        <v>6</v>
      </c>
      <c r="H71" s="63">
        <v>1</v>
      </c>
    </row>
    <row r="72" spans="1:8" ht="18" customHeight="1">
      <c r="A72" s="32" t="s">
        <v>333</v>
      </c>
      <c r="B72" s="65" t="s">
        <v>419</v>
      </c>
      <c r="C72" s="75" t="s">
        <v>611</v>
      </c>
      <c r="D72" s="66" t="s">
        <v>612</v>
      </c>
      <c r="E72" s="66" t="s">
        <v>163</v>
      </c>
      <c r="F72" s="66" t="s">
        <v>325</v>
      </c>
      <c r="G72" s="66" t="s">
        <v>333</v>
      </c>
      <c r="H72" s="66" t="s">
        <v>325</v>
      </c>
    </row>
    <row r="73" spans="1:8" ht="18" customHeight="1">
      <c r="A73" s="32" t="s">
        <v>163</v>
      </c>
      <c r="B73" s="65" t="s">
        <v>552</v>
      </c>
      <c r="C73" s="75" t="s">
        <v>38</v>
      </c>
      <c r="D73" s="66" t="s">
        <v>613</v>
      </c>
      <c r="E73" s="66" t="s">
        <v>163</v>
      </c>
      <c r="F73" s="66" t="s">
        <v>333</v>
      </c>
      <c r="G73" s="66" t="s">
        <v>163</v>
      </c>
      <c r="H73" s="66" t="s">
        <v>325</v>
      </c>
    </row>
    <row r="74" spans="1:8" ht="18" customHeight="1">
      <c r="A74" s="32" t="s">
        <v>157</v>
      </c>
      <c r="B74" s="65" t="s">
        <v>53</v>
      </c>
      <c r="C74" s="75" t="s">
        <v>40</v>
      </c>
      <c r="D74" s="66" t="s">
        <v>614</v>
      </c>
      <c r="E74" s="66" t="s">
        <v>163</v>
      </c>
      <c r="F74" s="66" t="s">
        <v>325</v>
      </c>
      <c r="G74" s="66" t="s">
        <v>157</v>
      </c>
      <c r="H74" s="66" t="s">
        <v>325</v>
      </c>
    </row>
    <row r="75" spans="1:8" ht="18" customHeight="1">
      <c r="A75" s="32" t="s">
        <v>160</v>
      </c>
      <c r="B75" s="65" t="s">
        <v>56</v>
      </c>
      <c r="C75" s="75" t="s">
        <v>46</v>
      </c>
      <c r="D75" s="66" t="s">
        <v>615</v>
      </c>
      <c r="E75" s="66" t="s">
        <v>163</v>
      </c>
      <c r="F75" s="66" t="s">
        <v>325</v>
      </c>
      <c r="G75" s="66" t="s">
        <v>160</v>
      </c>
      <c r="H75" s="66" t="s">
        <v>325</v>
      </c>
    </row>
    <row r="76" spans="1:8" ht="18" customHeight="1">
      <c r="A76" s="32" t="s">
        <v>169</v>
      </c>
      <c r="B76" s="65" t="s">
        <v>58</v>
      </c>
      <c r="C76" s="75" t="s">
        <v>47</v>
      </c>
      <c r="D76" s="66" t="s">
        <v>616</v>
      </c>
      <c r="E76" s="66" t="s">
        <v>163</v>
      </c>
      <c r="F76" s="66" t="s">
        <v>333</v>
      </c>
      <c r="G76" s="66" t="s">
        <v>169</v>
      </c>
      <c r="H76" s="66" t="s">
        <v>325</v>
      </c>
    </row>
    <row r="77" spans="1:8" ht="18" customHeight="1">
      <c r="A77" s="32" t="s">
        <v>166</v>
      </c>
      <c r="B77" s="75" t="s">
        <v>617</v>
      </c>
      <c r="C77" s="65" t="s">
        <v>618</v>
      </c>
      <c r="D77" s="66" t="s">
        <v>619</v>
      </c>
      <c r="E77" s="66" t="s">
        <v>325</v>
      </c>
      <c r="F77" s="66" t="s">
        <v>163</v>
      </c>
      <c r="G77" s="66" t="s">
        <v>169</v>
      </c>
      <c r="H77" s="66" t="s">
        <v>333</v>
      </c>
    </row>
    <row r="78" spans="1:8" ht="18" customHeight="1">
      <c r="A78" s="32" t="s">
        <v>364</v>
      </c>
      <c r="B78" s="65" t="s">
        <v>416</v>
      </c>
      <c r="C78" s="75" t="s">
        <v>577</v>
      </c>
      <c r="D78" s="66" t="s">
        <v>620</v>
      </c>
      <c r="E78" s="66" t="s">
        <v>163</v>
      </c>
      <c r="F78" s="66" t="s">
        <v>333</v>
      </c>
      <c r="G78" s="66" t="s">
        <v>166</v>
      </c>
      <c r="H78" s="66" t="s">
        <v>333</v>
      </c>
    </row>
    <row r="79" spans="1:8" ht="18" customHeight="1">
      <c r="A79" s="59"/>
      <c r="B79" s="74" t="s">
        <v>168</v>
      </c>
      <c r="C79" s="60" t="s">
        <v>162</v>
      </c>
      <c r="D79" s="61" t="s">
        <v>621</v>
      </c>
      <c r="E79" s="61">
        <v>12</v>
      </c>
      <c r="F79" s="61">
        <v>5</v>
      </c>
      <c r="G79" s="62">
        <v>6</v>
      </c>
      <c r="H79" s="63">
        <v>1</v>
      </c>
    </row>
    <row r="80" spans="1:8" ht="18" customHeight="1">
      <c r="A80" s="32" t="s">
        <v>333</v>
      </c>
      <c r="B80" s="65" t="s">
        <v>414</v>
      </c>
      <c r="C80" s="75" t="s">
        <v>567</v>
      </c>
      <c r="D80" s="66" t="s">
        <v>622</v>
      </c>
      <c r="E80" s="66" t="s">
        <v>163</v>
      </c>
      <c r="F80" s="66" t="s">
        <v>325</v>
      </c>
      <c r="G80" s="66" t="s">
        <v>333</v>
      </c>
      <c r="H80" s="66" t="s">
        <v>325</v>
      </c>
    </row>
    <row r="81" spans="1:8" ht="18" customHeight="1">
      <c r="A81" s="32" t="s">
        <v>163</v>
      </c>
      <c r="B81" s="65" t="s">
        <v>466</v>
      </c>
      <c r="C81" s="75" t="s">
        <v>393</v>
      </c>
      <c r="D81" s="66" t="s">
        <v>623</v>
      </c>
      <c r="E81" s="66" t="s">
        <v>163</v>
      </c>
      <c r="F81" s="66" t="s">
        <v>325</v>
      </c>
      <c r="G81" s="66" t="s">
        <v>163</v>
      </c>
      <c r="H81" s="66" t="s">
        <v>325</v>
      </c>
    </row>
    <row r="82" spans="1:8" ht="18" customHeight="1">
      <c r="A82" s="32" t="s">
        <v>157</v>
      </c>
      <c r="B82" s="65" t="s">
        <v>105</v>
      </c>
      <c r="C82" s="75" t="s">
        <v>21</v>
      </c>
      <c r="D82" s="66" t="s">
        <v>561</v>
      </c>
      <c r="E82" s="66" t="s">
        <v>163</v>
      </c>
      <c r="F82" s="66" t="s">
        <v>325</v>
      </c>
      <c r="G82" s="66" t="s">
        <v>157</v>
      </c>
      <c r="H82" s="66" t="s">
        <v>325</v>
      </c>
    </row>
    <row r="83" spans="1:8" ht="18" customHeight="1">
      <c r="A83" s="32" t="s">
        <v>160</v>
      </c>
      <c r="B83" s="65" t="s">
        <v>108</v>
      </c>
      <c r="C83" s="75" t="s">
        <v>22</v>
      </c>
      <c r="D83" s="66" t="s">
        <v>624</v>
      </c>
      <c r="E83" s="66" t="s">
        <v>163</v>
      </c>
      <c r="F83" s="66" t="s">
        <v>333</v>
      </c>
      <c r="G83" s="66" t="s">
        <v>160</v>
      </c>
      <c r="H83" s="66" t="s">
        <v>325</v>
      </c>
    </row>
    <row r="84" spans="1:8" ht="18" customHeight="1">
      <c r="A84" s="32" t="s">
        <v>169</v>
      </c>
      <c r="B84" s="65" t="s">
        <v>109</v>
      </c>
      <c r="C84" s="75" t="s">
        <v>23</v>
      </c>
      <c r="D84" s="66" t="s">
        <v>625</v>
      </c>
      <c r="E84" s="66" t="s">
        <v>163</v>
      </c>
      <c r="F84" s="66" t="s">
        <v>333</v>
      </c>
      <c r="G84" s="66" t="s">
        <v>169</v>
      </c>
      <c r="H84" s="66" t="s">
        <v>325</v>
      </c>
    </row>
    <row r="85" spans="1:8" ht="18" customHeight="1">
      <c r="A85" s="32" t="s">
        <v>166</v>
      </c>
      <c r="B85" s="75" t="s">
        <v>112</v>
      </c>
      <c r="C85" s="65" t="s">
        <v>25</v>
      </c>
      <c r="D85" s="66" t="s">
        <v>626</v>
      </c>
      <c r="E85" s="66" t="s">
        <v>325</v>
      </c>
      <c r="F85" s="66" t="s">
        <v>163</v>
      </c>
      <c r="G85" s="66" t="s">
        <v>169</v>
      </c>
      <c r="H85" s="66" t="s">
        <v>333</v>
      </c>
    </row>
    <row r="86" spans="1:8" ht="18" customHeight="1">
      <c r="A86" s="32" t="s">
        <v>364</v>
      </c>
      <c r="B86" s="65" t="s">
        <v>627</v>
      </c>
      <c r="C86" s="75" t="s">
        <v>569</v>
      </c>
      <c r="D86" s="66" t="s">
        <v>628</v>
      </c>
      <c r="E86" s="66" t="s">
        <v>163</v>
      </c>
      <c r="F86" s="66" t="s">
        <v>333</v>
      </c>
      <c r="G86" s="66" t="s">
        <v>166</v>
      </c>
      <c r="H86" s="66" t="s">
        <v>333</v>
      </c>
    </row>
    <row r="88" spans="2:3" ht="12.75">
      <c r="B88" s="51" t="s">
        <v>528</v>
      </c>
      <c r="C88" s="51" t="s">
        <v>183</v>
      </c>
    </row>
  </sheetData>
  <sheetProtection/>
  <mergeCells count="7">
    <mergeCell ref="A1:H1"/>
    <mergeCell ref="A3:H3"/>
    <mergeCell ref="E4:F4"/>
    <mergeCell ref="G4:H4"/>
    <mergeCell ref="A45:H45"/>
    <mergeCell ref="E46:F46"/>
    <mergeCell ref="G46:H46"/>
  </mergeCells>
  <printOptions/>
  <pageMargins left="0.15763888888888888" right="0.03819444444444445" top="0.15763888888888888" bottom="0.6083333333333333" header="0.5118055555555555" footer="0.5118055555555555"/>
  <pageSetup fitToHeight="1" fitToWidth="1" horizontalDpi="600" verticalDpi="600" orientation="portrait" paperSize="9" scale="5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74" zoomScaleNormal="74" zoomScalePageLayoutView="0" workbookViewId="0" topLeftCell="A45">
      <selection activeCell="D42" sqref="D42"/>
    </sheetView>
  </sheetViews>
  <sheetFormatPr defaultColWidth="9.140625" defaultRowHeight="15.75" customHeight="1"/>
  <cols>
    <col min="1" max="1" width="4.00390625" style="51" customWidth="1"/>
    <col min="2" max="3" width="62.28125" style="51" customWidth="1"/>
    <col min="4" max="4" width="26.7109375" style="51" customWidth="1"/>
    <col min="5" max="8" width="5.28125" style="51" customWidth="1"/>
    <col min="9" max="16384" width="9.140625" style="51" customWidth="1"/>
  </cols>
  <sheetData>
    <row r="1" spans="1:8" ht="15" customHeight="1">
      <c r="A1" s="199" t="s">
        <v>144</v>
      </c>
      <c r="B1" s="199"/>
      <c r="C1" s="199"/>
      <c r="D1" s="199"/>
      <c r="E1" s="199"/>
      <c r="F1" s="199"/>
      <c r="G1" s="199"/>
      <c r="H1" s="199"/>
    </row>
    <row r="2" spans="1:8" ht="15" customHeight="1">
      <c r="A2" s="53"/>
      <c r="B2" s="53" t="s">
        <v>629</v>
      </c>
      <c r="C2" s="54"/>
      <c r="D2" s="55"/>
      <c r="E2" s="56"/>
      <c r="F2" s="57"/>
      <c r="G2" s="69" t="s">
        <v>146</v>
      </c>
      <c r="H2" s="70"/>
    </row>
    <row r="3" spans="1:8" ht="15" customHeight="1">
      <c r="A3" s="231" t="s">
        <v>180</v>
      </c>
      <c r="B3" s="231"/>
      <c r="C3" s="231"/>
      <c r="D3" s="231"/>
      <c r="E3" s="231"/>
      <c r="F3" s="231"/>
      <c r="G3" s="231"/>
      <c r="H3" s="231"/>
    </row>
    <row r="4" spans="1:8" ht="15" customHeight="1">
      <c r="A4" s="71" t="s">
        <v>346</v>
      </c>
      <c r="B4" s="58" t="s">
        <v>347</v>
      </c>
      <c r="C4" s="58" t="s">
        <v>348</v>
      </c>
      <c r="D4" s="58" t="s">
        <v>530</v>
      </c>
      <c r="E4" s="230" t="s">
        <v>350</v>
      </c>
      <c r="F4" s="230"/>
      <c r="G4" s="234" t="s">
        <v>351</v>
      </c>
      <c r="H4" s="234"/>
    </row>
    <row r="5" spans="1:8" s="64" customFormat="1" ht="15" customHeight="1">
      <c r="A5" s="59"/>
      <c r="B5" s="111" t="s">
        <v>155</v>
      </c>
      <c r="C5" s="110" t="s">
        <v>168</v>
      </c>
      <c r="D5" s="61" t="s">
        <v>630</v>
      </c>
      <c r="E5" s="61">
        <v>13</v>
      </c>
      <c r="F5" s="61">
        <v>2</v>
      </c>
      <c r="G5" s="62">
        <v>6</v>
      </c>
      <c r="H5" s="63">
        <v>1</v>
      </c>
    </row>
    <row r="6" spans="1:8" s="64" customFormat="1" ht="15" customHeight="1">
      <c r="A6" s="32" t="s">
        <v>333</v>
      </c>
      <c r="B6" s="65" t="s">
        <v>353</v>
      </c>
      <c r="C6" s="65" t="s">
        <v>631</v>
      </c>
      <c r="D6" s="66" t="s">
        <v>632</v>
      </c>
      <c r="E6" s="66" t="s">
        <v>163</v>
      </c>
      <c r="F6" s="66" t="s">
        <v>325</v>
      </c>
      <c r="G6" s="66" t="s">
        <v>333</v>
      </c>
      <c r="H6" s="66" t="s">
        <v>325</v>
      </c>
    </row>
    <row r="7" spans="1:8" s="64" customFormat="1" ht="15" customHeight="1">
      <c r="A7" s="32" t="s">
        <v>163</v>
      </c>
      <c r="B7" s="65" t="s">
        <v>33</v>
      </c>
      <c r="C7" s="75" t="s">
        <v>105</v>
      </c>
      <c r="D7" s="66" t="s">
        <v>633</v>
      </c>
      <c r="E7" s="66" t="s">
        <v>163</v>
      </c>
      <c r="F7" s="66" t="s">
        <v>325</v>
      </c>
      <c r="G7" s="66" t="s">
        <v>163</v>
      </c>
      <c r="H7" s="66" t="s">
        <v>325</v>
      </c>
    </row>
    <row r="8" spans="1:8" s="64" customFormat="1" ht="15" customHeight="1">
      <c r="A8" s="32" t="s">
        <v>157</v>
      </c>
      <c r="B8" s="65" t="s">
        <v>34</v>
      </c>
      <c r="C8" s="75" t="s">
        <v>109</v>
      </c>
      <c r="D8" s="66" t="s">
        <v>634</v>
      </c>
      <c r="E8" s="66" t="s">
        <v>163</v>
      </c>
      <c r="F8" s="66" t="s">
        <v>325</v>
      </c>
      <c r="G8" s="66" t="s">
        <v>157</v>
      </c>
      <c r="H8" s="66" t="s">
        <v>325</v>
      </c>
    </row>
    <row r="9" spans="1:8" s="64" customFormat="1" ht="15" customHeight="1">
      <c r="A9" s="32" t="s">
        <v>160</v>
      </c>
      <c r="B9" s="65" t="s">
        <v>28</v>
      </c>
      <c r="C9" s="75" t="s">
        <v>104</v>
      </c>
      <c r="D9" s="66" t="s">
        <v>371</v>
      </c>
      <c r="E9" s="66" t="s">
        <v>163</v>
      </c>
      <c r="F9" s="66" t="s">
        <v>325</v>
      </c>
      <c r="G9" s="66" t="s">
        <v>160</v>
      </c>
      <c r="H9" s="66" t="s">
        <v>325</v>
      </c>
    </row>
    <row r="10" spans="1:8" s="64" customFormat="1" ht="15" customHeight="1">
      <c r="A10" s="32" t="s">
        <v>169</v>
      </c>
      <c r="B10" s="65" t="s">
        <v>36</v>
      </c>
      <c r="C10" s="75" t="s">
        <v>112</v>
      </c>
      <c r="D10" s="66" t="s">
        <v>360</v>
      </c>
      <c r="E10" s="66" t="s">
        <v>163</v>
      </c>
      <c r="F10" s="66" t="s">
        <v>325</v>
      </c>
      <c r="G10" s="66" t="s">
        <v>169</v>
      </c>
      <c r="H10" s="66" t="s">
        <v>325</v>
      </c>
    </row>
    <row r="11" spans="1:8" s="64" customFormat="1" ht="15" customHeight="1">
      <c r="A11" s="32" t="s">
        <v>166</v>
      </c>
      <c r="B11" s="75" t="s">
        <v>361</v>
      </c>
      <c r="C11" s="65" t="s">
        <v>414</v>
      </c>
      <c r="D11" s="66" t="s">
        <v>635</v>
      </c>
      <c r="E11" s="66" t="s">
        <v>333</v>
      </c>
      <c r="F11" s="66" t="s">
        <v>163</v>
      </c>
      <c r="G11" s="66" t="s">
        <v>169</v>
      </c>
      <c r="H11" s="66" t="s">
        <v>333</v>
      </c>
    </row>
    <row r="12" spans="1:8" s="64" customFormat="1" ht="15" customHeight="1">
      <c r="A12" s="32" t="s">
        <v>364</v>
      </c>
      <c r="B12" s="65" t="s">
        <v>365</v>
      </c>
      <c r="C12" s="75" t="s">
        <v>636</v>
      </c>
      <c r="D12" s="66" t="s">
        <v>637</v>
      </c>
      <c r="E12" s="66" t="s">
        <v>163</v>
      </c>
      <c r="F12" s="66" t="s">
        <v>325</v>
      </c>
      <c r="G12" s="66" t="s">
        <v>166</v>
      </c>
      <c r="H12" s="66" t="s">
        <v>333</v>
      </c>
    </row>
    <row r="13" spans="1:8" s="64" customFormat="1" ht="15" customHeight="1">
      <c r="A13" s="59"/>
      <c r="B13" s="111" t="s">
        <v>161</v>
      </c>
      <c r="C13" s="111" t="s">
        <v>172</v>
      </c>
      <c r="D13" s="61" t="s">
        <v>638</v>
      </c>
      <c r="E13" s="61">
        <v>7</v>
      </c>
      <c r="F13" s="61">
        <v>11</v>
      </c>
      <c r="G13" s="62">
        <v>2</v>
      </c>
      <c r="H13" s="63">
        <v>5</v>
      </c>
    </row>
    <row r="14" spans="1:8" s="64" customFormat="1" ht="15" customHeight="1">
      <c r="A14" s="32" t="s">
        <v>333</v>
      </c>
      <c r="B14" s="75" t="s">
        <v>60</v>
      </c>
      <c r="C14" s="65" t="s">
        <v>86</v>
      </c>
      <c r="D14" s="66" t="s">
        <v>639</v>
      </c>
      <c r="E14" s="66" t="s">
        <v>325</v>
      </c>
      <c r="F14" s="66" t="s">
        <v>163</v>
      </c>
      <c r="G14" s="66" t="s">
        <v>325</v>
      </c>
      <c r="H14" s="66" t="s">
        <v>333</v>
      </c>
    </row>
    <row r="15" spans="1:8" s="64" customFormat="1" ht="15" customHeight="1">
      <c r="A15" s="32" t="s">
        <v>163</v>
      </c>
      <c r="B15" s="65" t="s">
        <v>62</v>
      </c>
      <c r="C15" s="75" t="s">
        <v>88</v>
      </c>
      <c r="D15" s="66" t="s">
        <v>640</v>
      </c>
      <c r="E15" s="66" t="s">
        <v>163</v>
      </c>
      <c r="F15" s="66" t="s">
        <v>325</v>
      </c>
      <c r="G15" s="66" t="s">
        <v>333</v>
      </c>
      <c r="H15" s="66" t="s">
        <v>333</v>
      </c>
    </row>
    <row r="16" spans="1:8" s="64" customFormat="1" ht="15" customHeight="1">
      <c r="A16" s="32" t="s">
        <v>157</v>
      </c>
      <c r="B16" s="65" t="s">
        <v>70</v>
      </c>
      <c r="C16" s="75" t="s">
        <v>90</v>
      </c>
      <c r="D16" s="66" t="s">
        <v>641</v>
      </c>
      <c r="E16" s="66" t="s">
        <v>163</v>
      </c>
      <c r="F16" s="66" t="s">
        <v>333</v>
      </c>
      <c r="G16" s="66" t="s">
        <v>163</v>
      </c>
      <c r="H16" s="66" t="s">
        <v>333</v>
      </c>
    </row>
    <row r="17" spans="1:8" s="64" customFormat="1" ht="15" customHeight="1">
      <c r="A17" s="32" t="s">
        <v>160</v>
      </c>
      <c r="B17" s="75" t="s">
        <v>71</v>
      </c>
      <c r="C17" s="65" t="s">
        <v>91</v>
      </c>
      <c r="D17" s="66" t="s">
        <v>642</v>
      </c>
      <c r="E17" s="66" t="s">
        <v>325</v>
      </c>
      <c r="F17" s="66" t="s">
        <v>163</v>
      </c>
      <c r="G17" s="66" t="s">
        <v>163</v>
      </c>
      <c r="H17" s="66" t="s">
        <v>163</v>
      </c>
    </row>
    <row r="18" spans="1:8" s="64" customFormat="1" ht="15" customHeight="1">
      <c r="A18" s="32" t="s">
        <v>169</v>
      </c>
      <c r="B18" s="75" t="s">
        <v>643</v>
      </c>
      <c r="C18" s="65" t="s">
        <v>427</v>
      </c>
      <c r="D18" s="66" t="s">
        <v>644</v>
      </c>
      <c r="E18" s="66" t="s">
        <v>333</v>
      </c>
      <c r="F18" s="66" t="s">
        <v>163</v>
      </c>
      <c r="G18" s="66" t="s">
        <v>163</v>
      </c>
      <c r="H18" s="66" t="s">
        <v>157</v>
      </c>
    </row>
    <row r="19" spans="1:8" s="64" customFormat="1" ht="15" customHeight="1">
      <c r="A19" s="32" t="s">
        <v>166</v>
      </c>
      <c r="B19" s="75" t="s">
        <v>608</v>
      </c>
      <c r="C19" s="65" t="s">
        <v>430</v>
      </c>
      <c r="D19" s="66" t="s">
        <v>645</v>
      </c>
      <c r="E19" s="66" t="s">
        <v>333</v>
      </c>
      <c r="F19" s="66" t="s">
        <v>163</v>
      </c>
      <c r="G19" s="66" t="s">
        <v>163</v>
      </c>
      <c r="H19" s="66" t="s">
        <v>160</v>
      </c>
    </row>
    <row r="20" spans="1:8" s="64" customFormat="1" ht="15" customHeight="1">
      <c r="A20" s="32" t="s">
        <v>364</v>
      </c>
      <c r="B20" s="75" t="s">
        <v>457</v>
      </c>
      <c r="C20" s="65" t="s">
        <v>537</v>
      </c>
      <c r="D20" s="66" t="s">
        <v>646</v>
      </c>
      <c r="E20" s="66" t="s">
        <v>333</v>
      </c>
      <c r="F20" s="66" t="s">
        <v>163</v>
      </c>
      <c r="G20" s="66" t="s">
        <v>163</v>
      </c>
      <c r="H20" s="66" t="s">
        <v>169</v>
      </c>
    </row>
    <row r="21" spans="1:8" s="64" customFormat="1" ht="15" customHeight="1">
      <c r="A21" s="59"/>
      <c r="B21" s="111" t="s">
        <v>164</v>
      </c>
      <c r="C21" s="111" t="s">
        <v>158</v>
      </c>
      <c r="D21" s="61" t="s">
        <v>647</v>
      </c>
      <c r="E21" s="61">
        <v>8</v>
      </c>
      <c r="F21" s="61">
        <v>9</v>
      </c>
      <c r="G21" s="62">
        <v>3</v>
      </c>
      <c r="H21" s="63">
        <v>4</v>
      </c>
    </row>
    <row r="22" spans="1:8" s="64" customFormat="1" ht="15" customHeight="1">
      <c r="A22" s="32" t="s">
        <v>333</v>
      </c>
      <c r="B22" s="75" t="s">
        <v>114</v>
      </c>
      <c r="C22" s="65" t="s">
        <v>648</v>
      </c>
      <c r="D22" s="66" t="s">
        <v>649</v>
      </c>
      <c r="E22" s="66" t="s">
        <v>333</v>
      </c>
      <c r="F22" s="66" t="s">
        <v>163</v>
      </c>
      <c r="G22" s="66" t="s">
        <v>325</v>
      </c>
      <c r="H22" s="66" t="s">
        <v>333</v>
      </c>
    </row>
    <row r="23" spans="1:8" s="64" customFormat="1" ht="15" customHeight="1">
      <c r="A23" s="32" t="s">
        <v>163</v>
      </c>
      <c r="B23" s="75" t="s">
        <v>118</v>
      </c>
      <c r="C23" s="65" t="s">
        <v>81</v>
      </c>
      <c r="D23" s="66" t="s">
        <v>650</v>
      </c>
      <c r="E23" s="66" t="s">
        <v>325</v>
      </c>
      <c r="F23" s="66" t="s">
        <v>163</v>
      </c>
      <c r="G23" s="66" t="s">
        <v>325</v>
      </c>
      <c r="H23" s="66" t="s">
        <v>163</v>
      </c>
    </row>
    <row r="24" spans="1:8" s="64" customFormat="1" ht="15" customHeight="1">
      <c r="A24" s="32" t="s">
        <v>157</v>
      </c>
      <c r="B24" s="65" t="s">
        <v>124</v>
      </c>
      <c r="C24" s="75" t="s">
        <v>82</v>
      </c>
      <c r="D24" s="66" t="s">
        <v>651</v>
      </c>
      <c r="E24" s="66" t="s">
        <v>163</v>
      </c>
      <c r="F24" s="66" t="s">
        <v>333</v>
      </c>
      <c r="G24" s="66" t="s">
        <v>333</v>
      </c>
      <c r="H24" s="66" t="s">
        <v>163</v>
      </c>
    </row>
    <row r="25" spans="1:8" s="64" customFormat="1" ht="15" customHeight="1">
      <c r="A25" s="32" t="s">
        <v>160</v>
      </c>
      <c r="B25" s="75" t="s">
        <v>125</v>
      </c>
      <c r="C25" s="65" t="s">
        <v>83</v>
      </c>
      <c r="D25" s="66" t="s">
        <v>652</v>
      </c>
      <c r="E25" s="66" t="s">
        <v>333</v>
      </c>
      <c r="F25" s="66" t="s">
        <v>163</v>
      </c>
      <c r="G25" s="66" t="s">
        <v>333</v>
      </c>
      <c r="H25" s="66" t="s">
        <v>157</v>
      </c>
    </row>
    <row r="26" spans="1:8" s="64" customFormat="1" ht="15" customHeight="1">
      <c r="A26" s="32" t="s">
        <v>169</v>
      </c>
      <c r="B26" s="65" t="s">
        <v>653</v>
      </c>
      <c r="C26" s="75" t="s">
        <v>376</v>
      </c>
      <c r="D26" s="66" t="s">
        <v>556</v>
      </c>
      <c r="E26" s="66" t="s">
        <v>163</v>
      </c>
      <c r="F26" s="66" t="s">
        <v>325</v>
      </c>
      <c r="G26" s="66" t="s">
        <v>163</v>
      </c>
      <c r="H26" s="66" t="s">
        <v>157</v>
      </c>
    </row>
    <row r="27" spans="1:8" s="64" customFormat="1" ht="15" customHeight="1">
      <c r="A27" s="32" t="s">
        <v>166</v>
      </c>
      <c r="B27" s="75" t="s">
        <v>516</v>
      </c>
      <c r="C27" s="65" t="s">
        <v>500</v>
      </c>
      <c r="D27" s="66" t="s">
        <v>654</v>
      </c>
      <c r="E27" s="66" t="s">
        <v>325</v>
      </c>
      <c r="F27" s="66" t="s">
        <v>163</v>
      </c>
      <c r="G27" s="66" t="s">
        <v>163</v>
      </c>
      <c r="H27" s="66" t="s">
        <v>160</v>
      </c>
    </row>
    <row r="28" spans="1:8" s="64" customFormat="1" ht="15" customHeight="1">
      <c r="A28" s="32" t="s">
        <v>364</v>
      </c>
      <c r="B28" s="65" t="s">
        <v>396</v>
      </c>
      <c r="C28" s="75" t="s">
        <v>493</v>
      </c>
      <c r="D28" s="66" t="s">
        <v>447</v>
      </c>
      <c r="E28" s="66" t="s">
        <v>163</v>
      </c>
      <c r="F28" s="66" t="s">
        <v>325</v>
      </c>
      <c r="G28" s="66" t="s">
        <v>157</v>
      </c>
      <c r="H28" s="66" t="s">
        <v>160</v>
      </c>
    </row>
    <row r="29" spans="1:8" s="64" customFormat="1" ht="15" customHeight="1">
      <c r="A29" s="59"/>
      <c r="B29" s="111" t="s">
        <v>156</v>
      </c>
      <c r="C29" s="111" t="s">
        <v>167</v>
      </c>
      <c r="D29" s="61" t="s">
        <v>655</v>
      </c>
      <c r="E29" s="61">
        <v>11</v>
      </c>
      <c r="F29" s="61">
        <v>7</v>
      </c>
      <c r="G29" s="62">
        <v>5</v>
      </c>
      <c r="H29" s="63">
        <v>2</v>
      </c>
    </row>
    <row r="30" spans="1:8" s="64" customFormat="1" ht="15" customHeight="1">
      <c r="A30" s="32" t="s">
        <v>333</v>
      </c>
      <c r="B30" s="75" t="s">
        <v>434</v>
      </c>
      <c r="C30" s="65" t="s">
        <v>419</v>
      </c>
      <c r="D30" s="66" t="s">
        <v>656</v>
      </c>
      <c r="E30" s="66" t="s">
        <v>333</v>
      </c>
      <c r="F30" s="66" t="s">
        <v>163</v>
      </c>
      <c r="G30" s="66" t="s">
        <v>325</v>
      </c>
      <c r="H30" s="66" t="s">
        <v>333</v>
      </c>
    </row>
    <row r="31" spans="1:8" s="64" customFormat="1" ht="15" customHeight="1">
      <c r="A31" s="32" t="s">
        <v>163</v>
      </c>
      <c r="B31" s="65" t="s">
        <v>133</v>
      </c>
      <c r="C31" s="75" t="s">
        <v>552</v>
      </c>
      <c r="D31" s="66" t="s">
        <v>657</v>
      </c>
      <c r="E31" s="66" t="s">
        <v>163</v>
      </c>
      <c r="F31" s="66" t="s">
        <v>333</v>
      </c>
      <c r="G31" s="66" t="s">
        <v>333</v>
      </c>
      <c r="H31" s="66" t="s">
        <v>333</v>
      </c>
    </row>
    <row r="32" spans="1:8" s="64" customFormat="1" ht="15" customHeight="1">
      <c r="A32" s="32" t="s">
        <v>157</v>
      </c>
      <c r="B32" s="65" t="s">
        <v>136</v>
      </c>
      <c r="C32" s="75" t="s">
        <v>54</v>
      </c>
      <c r="D32" s="66" t="s">
        <v>658</v>
      </c>
      <c r="E32" s="66" t="s">
        <v>163</v>
      </c>
      <c r="F32" s="66" t="s">
        <v>333</v>
      </c>
      <c r="G32" s="66" t="s">
        <v>163</v>
      </c>
      <c r="H32" s="66" t="s">
        <v>333</v>
      </c>
    </row>
    <row r="33" spans="1:8" s="64" customFormat="1" ht="15" customHeight="1">
      <c r="A33" s="32" t="s">
        <v>160</v>
      </c>
      <c r="B33" s="65" t="s">
        <v>138</v>
      </c>
      <c r="C33" s="75" t="s">
        <v>55</v>
      </c>
      <c r="D33" s="66" t="s">
        <v>659</v>
      </c>
      <c r="E33" s="66" t="s">
        <v>163</v>
      </c>
      <c r="F33" s="66" t="s">
        <v>325</v>
      </c>
      <c r="G33" s="66" t="s">
        <v>157</v>
      </c>
      <c r="H33" s="66" t="s">
        <v>333</v>
      </c>
    </row>
    <row r="34" spans="1:8" s="64" customFormat="1" ht="15" customHeight="1">
      <c r="A34" s="32" t="s">
        <v>169</v>
      </c>
      <c r="B34" s="75" t="s">
        <v>141</v>
      </c>
      <c r="C34" s="65" t="s">
        <v>58</v>
      </c>
      <c r="D34" s="66" t="s">
        <v>550</v>
      </c>
      <c r="E34" s="66" t="s">
        <v>325</v>
      </c>
      <c r="F34" s="66" t="s">
        <v>163</v>
      </c>
      <c r="G34" s="66" t="s">
        <v>157</v>
      </c>
      <c r="H34" s="66" t="s">
        <v>163</v>
      </c>
    </row>
    <row r="35" spans="1:8" s="64" customFormat="1" ht="15" customHeight="1">
      <c r="A35" s="32" t="s">
        <v>166</v>
      </c>
      <c r="B35" s="65" t="s">
        <v>362</v>
      </c>
      <c r="C35" s="75" t="s">
        <v>660</v>
      </c>
      <c r="D35" s="66" t="s">
        <v>661</v>
      </c>
      <c r="E35" s="66" t="s">
        <v>163</v>
      </c>
      <c r="F35" s="66" t="s">
        <v>325</v>
      </c>
      <c r="G35" s="66" t="s">
        <v>160</v>
      </c>
      <c r="H35" s="66" t="s">
        <v>163</v>
      </c>
    </row>
    <row r="36" spans="1:8" s="64" customFormat="1" ht="15" customHeight="1">
      <c r="A36" s="32" t="s">
        <v>364</v>
      </c>
      <c r="B36" s="65" t="s">
        <v>366</v>
      </c>
      <c r="C36" s="75" t="s">
        <v>662</v>
      </c>
      <c r="D36" s="66" t="s">
        <v>663</v>
      </c>
      <c r="E36" s="66" t="s">
        <v>163</v>
      </c>
      <c r="F36" s="66" t="s">
        <v>333</v>
      </c>
      <c r="G36" s="66" t="s">
        <v>169</v>
      </c>
      <c r="H36" s="66" t="s">
        <v>163</v>
      </c>
    </row>
    <row r="37" spans="1:8" s="64" customFormat="1" ht="15" customHeight="1">
      <c r="A37" s="59"/>
      <c r="B37" s="111" t="s">
        <v>159</v>
      </c>
      <c r="C37" s="111" t="s">
        <v>162</v>
      </c>
      <c r="D37" s="61" t="s">
        <v>664</v>
      </c>
      <c r="E37" s="61">
        <v>9</v>
      </c>
      <c r="F37" s="61">
        <v>7</v>
      </c>
      <c r="G37" s="62">
        <v>4</v>
      </c>
      <c r="H37" s="63">
        <v>3</v>
      </c>
    </row>
    <row r="38" spans="1:8" s="64" customFormat="1" ht="15" customHeight="1">
      <c r="A38" s="32" t="s">
        <v>333</v>
      </c>
      <c r="B38" s="75" t="s">
        <v>438</v>
      </c>
      <c r="C38" s="65" t="s">
        <v>665</v>
      </c>
      <c r="D38" s="66" t="s">
        <v>666</v>
      </c>
      <c r="E38" s="66" t="s">
        <v>325</v>
      </c>
      <c r="F38" s="66" t="s">
        <v>163</v>
      </c>
      <c r="G38" s="66" t="s">
        <v>325</v>
      </c>
      <c r="H38" s="66" t="s">
        <v>333</v>
      </c>
    </row>
    <row r="39" spans="1:8" s="64" customFormat="1" ht="15" customHeight="1">
      <c r="A39" s="32" t="s">
        <v>163</v>
      </c>
      <c r="B39" s="65" t="s">
        <v>95</v>
      </c>
      <c r="C39" s="75" t="s">
        <v>20</v>
      </c>
      <c r="D39" s="66" t="s">
        <v>424</v>
      </c>
      <c r="E39" s="66" t="s">
        <v>163</v>
      </c>
      <c r="F39" s="66" t="s">
        <v>325</v>
      </c>
      <c r="G39" s="66" t="s">
        <v>333</v>
      </c>
      <c r="H39" s="66" t="s">
        <v>333</v>
      </c>
    </row>
    <row r="40" spans="1:8" s="64" customFormat="1" ht="15" customHeight="1">
      <c r="A40" s="32" t="s">
        <v>157</v>
      </c>
      <c r="B40" s="75" t="s">
        <v>97</v>
      </c>
      <c r="C40" s="65" t="s">
        <v>21</v>
      </c>
      <c r="D40" s="66" t="s">
        <v>667</v>
      </c>
      <c r="E40" s="66" t="s">
        <v>333</v>
      </c>
      <c r="F40" s="66" t="s">
        <v>163</v>
      </c>
      <c r="G40" s="66" t="s">
        <v>333</v>
      </c>
      <c r="H40" s="66" t="s">
        <v>163</v>
      </c>
    </row>
    <row r="41" spans="1:8" s="64" customFormat="1" ht="15" customHeight="1">
      <c r="A41" s="32" t="s">
        <v>160</v>
      </c>
      <c r="B41" s="75" t="s">
        <v>99</v>
      </c>
      <c r="C41" s="65" t="s">
        <v>23</v>
      </c>
      <c r="D41" s="66" t="s">
        <v>668</v>
      </c>
      <c r="E41" s="66" t="s">
        <v>325</v>
      </c>
      <c r="F41" s="66" t="s">
        <v>163</v>
      </c>
      <c r="G41" s="66" t="s">
        <v>333</v>
      </c>
      <c r="H41" s="66" t="s">
        <v>157</v>
      </c>
    </row>
    <row r="42" spans="1:8" s="64" customFormat="1" ht="15" customHeight="1">
      <c r="A42" s="32" t="s">
        <v>169</v>
      </c>
      <c r="B42" s="65" t="s">
        <v>100</v>
      </c>
      <c r="C42" s="75" t="s">
        <v>25</v>
      </c>
      <c r="D42" s="66" t="s">
        <v>669</v>
      </c>
      <c r="E42" s="66" t="s">
        <v>163</v>
      </c>
      <c r="F42" s="66" t="s">
        <v>333</v>
      </c>
      <c r="G42" s="66" t="s">
        <v>163</v>
      </c>
      <c r="H42" s="66" t="s">
        <v>157</v>
      </c>
    </row>
    <row r="43" spans="1:8" s="64" customFormat="1" ht="15" customHeight="1">
      <c r="A43" s="32" t="s">
        <v>166</v>
      </c>
      <c r="B43" s="65" t="s">
        <v>670</v>
      </c>
      <c r="C43" s="75" t="s">
        <v>475</v>
      </c>
      <c r="D43" s="66" t="s">
        <v>671</v>
      </c>
      <c r="E43" s="66" t="s">
        <v>163</v>
      </c>
      <c r="F43" s="66" t="s">
        <v>325</v>
      </c>
      <c r="G43" s="66" t="s">
        <v>157</v>
      </c>
      <c r="H43" s="66" t="s">
        <v>157</v>
      </c>
    </row>
    <row r="44" spans="1:8" s="64" customFormat="1" ht="15" customHeight="1">
      <c r="A44" s="32" t="s">
        <v>364</v>
      </c>
      <c r="B44" s="65" t="s">
        <v>487</v>
      </c>
      <c r="C44" s="75" t="s">
        <v>393</v>
      </c>
      <c r="D44" s="66" t="s">
        <v>605</v>
      </c>
      <c r="E44" s="66" t="s">
        <v>163</v>
      </c>
      <c r="F44" s="66" t="s">
        <v>325</v>
      </c>
      <c r="G44" s="66" t="s">
        <v>160</v>
      </c>
      <c r="H44" s="66" t="s">
        <v>157</v>
      </c>
    </row>
    <row r="45" spans="1:8" ht="15" customHeight="1">
      <c r="A45" s="226" t="s">
        <v>181</v>
      </c>
      <c r="B45" s="226"/>
      <c r="C45" s="226"/>
      <c r="D45" s="226"/>
      <c r="E45" s="226"/>
      <c r="F45" s="226"/>
      <c r="G45" s="226"/>
      <c r="H45" s="226"/>
    </row>
    <row r="46" spans="1:8" ht="15" customHeight="1">
      <c r="A46" s="58" t="s">
        <v>346</v>
      </c>
      <c r="B46" s="58" t="s">
        <v>347</v>
      </c>
      <c r="C46" s="58" t="s">
        <v>348</v>
      </c>
      <c r="D46" s="58" t="s">
        <v>349</v>
      </c>
      <c r="E46" s="227" t="s">
        <v>350</v>
      </c>
      <c r="F46" s="228"/>
      <c r="G46" s="235" t="s">
        <v>351</v>
      </c>
      <c r="H46" s="236"/>
    </row>
    <row r="47" spans="1:8" ht="15" customHeight="1">
      <c r="A47" s="59"/>
      <c r="B47" s="111" t="s">
        <v>155</v>
      </c>
      <c r="C47" s="111" t="s">
        <v>161</v>
      </c>
      <c r="D47" s="61"/>
      <c r="E47" s="61">
        <v>7</v>
      </c>
      <c r="F47" s="61">
        <v>8</v>
      </c>
      <c r="G47" s="62">
        <v>3</v>
      </c>
      <c r="H47" s="63">
        <v>4</v>
      </c>
    </row>
    <row r="48" spans="1:8" ht="15" customHeight="1">
      <c r="A48" s="32" t="s">
        <v>333</v>
      </c>
      <c r="B48" s="75" t="s">
        <v>353</v>
      </c>
      <c r="C48" s="65" t="s">
        <v>672</v>
      </c>
      <c r="D48" s="66" t="s">
        <v>673</v>
      </c>
      <c r="E48" s="66" t="s">
        <v>333</v>
      </c>
      <c r="F48" s="66" t="s">
        <v>163</v>
      </c>
      <c r="G48" s="66" t="s">
        <v>325</v>
      </c>
      <c r="H48" s="66" t="s">
        <v>333</v>
      </c>
    </row>
    <row r="49" spans="1:8" ht="15" customHeight="1">
      <c r="A49" s="32" t="s">
        <v>163</v>
      </c>
      <c r="B49" s="75" t="s">
        <v>33</v>
      </c>
      <c r="C49" s="65" t="s">
        <v>62</v>
      </c>
      <c r="D49" s="66" t="s">
        <v>674</v>
      </c>
      <c r="E49" s="66" t="s">
        <v>325</v>
      </c>
      <c r="F49" s="66" t="s">
        <v>163</v>
      </c>
      <c r="G49" s="66" t="s">
        <v>325</v>
      </c>
      <c r="H49" s="66" t="s">
        <v>163</v>
      </c>
    </row>
    <row r="50" spans="1:8" ht="15" customHeight="1">
      <c r="A50" s="32" t="s">
        <v>157</v>
      </c>
      <c r="B50" s="65" t="s">
        <v>28</v>
      </c>
      <c r="C50" s="75" t="s">
        <v>60</v>
      </c>
      <c r="D50" s="66" t="s">
        <v>675</v>
      </c>
      <c r="E50" s="66" t="s">
        <v>163</v>
      </c>
      <c r="F50" s="66" t="s">
        <v>325</v>
      </c>
      <c r="G50" s="66" t="s">
        <v>333</v>
      </c>
      <c r="H50" s="66" t="s">
        <v>163</v>
      </c>
    </row>
    <row r="51" spans="1:8" ht="15" customHeight="1">
      <c r="A51" s="32" t="s">
        <v>160</v>
      </c>
      <c r="B51" s="75" t="s">
        <v>34</v>
      </c>
      <c r="C51" s="136" t="s">
        <v>70</v>
      </c>
      <c r="D51" s="66" t="s">
        <v>676</v>
      </c>
      <c r="E51" s="66" t="s">
        <v>325</v>
      </c>
      <c r="F51" s="66" t="s">
        <v>163</v>
      </c>
      <c r="G51" s="66" t="s">
        <v>333</v>
      </c>
      <c r="H51" s="66" t="s">
        <v>157</v>
      </c>
    </row>
    <row r="52" spans="1:8" ht="15" customHeight="1">
      <c r="A52" s="32" t="s">
        <v>169</v>
      </c>
      <c r="B52" s="136" t="s">
        <v>36</v>
      </c>
      <c r="C52" s="75" t="s">
        <v>71</v>
      </c>
      <c r="D52" s="66" t="s">
        <v>677</v>
      </c>
      <c r="E52" s="66" t="s">
        <v>163</v>
      </c>
      <c r="F52" s="66" t="s">
        <v>325</v>
      </c>
      <c r="G52" s="66" t="s">
        <v>163</v>
      </c>
      <c r="H52" s="66" t="s">
        <v>157</v>
      </c>
    </row>
    <row r="53" spans="1:8" ht="15" customHeight="1">
      <c r="A53" s="32" t="s">
        <v>364</v>
      </c>
      <c r="B53" s="136" t="s">
        <v>365</v>
      </c>
      <c r="C53" s="75" t="s">
        <v>507</v>
      </c>
      <c r="D53" s="66" t="s">
        <v>740</v>
      </c>
      <c r="E53" s="66" t="s">
        <v>163</v>
      </c>
      <c r="F53" s="66" t="s">
        <v>325</v>
      </c>
      <c r="G53" s="66" t="s">
        <v>157</v>
      </c>
      <c r="H53" s="66" t="s">
        <v>157</v>
      </c>
    </row>
    <row r="54" spans="1:8" ht="15" customHeight="1">
      <c r="A54" s="32" t="s">
        <v>166</v>
      </c>
      <c r="B54" s="75" t="s">
        <v>361</v>
      </c>
      <c r="C54" s="136" t="s">
        <v>678</v>
      </c>
      <c r="D54" s="66" t="s">
        <v>679</v>
      </c>
      <c r="E54" s="66" t="s">
        <v>325</v>
      </c>
      <c r="F54" s="66" t="s">
        <v>163</v>
      </c>
      <c r="G54" s="66" t="s">
        <v>157</v>
      </c>
      <c r="H54" s="66" t="s">
        <v>160</v>
      </c>
    </row>
    <row r="55" spans="1:8" ht="15" customHeight="1">
      <c r="A55" s="59"/>
      <c r="B55" s="111" t="s">
        <v>172</v>
      </c>
      <c r="C55" s="110" t="s">
        <v>168</v>
      </c>
      <c r="D55" s="61"/>
      <c r="E55" s="61">
        <v>13</v>
      </c>
      <c r="F55" s="61">
        <v>2</v>
      </c>
      <c r="G55" s="62">
        <v>6</v>
      </c>
      <c r="H55" s="63">
        <v>1</v>
      </c>
    </row>
    <row r="56" spans="1:8" ht="15" customHeight="1">
      <c r="A56" s="32" t="s">
        <v>333</v>
      </c>
      <c r="B56" s="75" t="s">
        <v>86</v>
      </c>
      <c r="C56" s="65" t="s">
        <v>104</v>
      </c>
      <c r="D56" s="66" t="s">
        <v>680</v>
      </c>
      <c r="E56" s="66" t="s">
        <v>333</v>
      </c>
      <c r="F56" s="66" t="s">
        <v>163</v>
      </c>
      <c r="G56" s="66" t="s">
        <v>325</v>
      </c>
      <c r="H56" s="66" t="s">
        <v>333</v>
      </c>
    </row>
    <row r="57" spans="1:8" ht="15" customHeight="1">
      <c r="A57" s="32" t="s">
        <v>163</v>
      </c>
      <c r="B57" s="65" t="s">
        <v>88</v>
      </c>
      <c r="C57" s="75" t="s">
        <v>106</v>
      </c>
      <c r="D57" s="66" t="s">
        <v>681</v>
      </c>
      <c r="E57" s="66" t="s">
        <v>163</v>
      </c>
      <c r="F57" s="66" t="s">
        <v>325</v>
      </c>
      <c r="G57" s="66" t="s">
        <v>333</v>
      </c>
      <c r="H57" s="66" t="s">
        <v>333</v>
      </c>
    </row>
    <row r="58" spans="1:8" ht="15" customHeight="1">
      <c r="A58" s="32" t="s">
        <v>157</v>
      </c>
      <c r="B58" s="65" t="s">
        <v>91</v>
      </c>
      <c r="C58" s="75" t="s">
        <v>109</v>
      </c>
      <c r="D58" s="66" t="s">
        <v>424</v>
      </c>
      <c r="E58" s="66" t="s">
        <v>163</v>
      </c>
      <c r="F58" s="66" t="s">
        <v>325</v>
      </c>
      <c r="G58" s="66" t="s">
        <v>163</v>
      </c>
      <c r="H58" s="66" t="s">
        <v>333</v>
      </c>
    </row>
    <row r="59" spans="1:8" ht="15" customHeight="1">
      <c r="A59" s="32" t="s">
        <v>160</v>
      </c>
      <c r="B59" s="65" t="s">
        <v>92</v>
      </c>
      <c r="C59" s="75" t="s">
        <v>112</v>
      </c>
      <c r="D59" s="66" t="s">
        <v>682</v>
      </c>
      <c r="E59" s="66" t="s">
        <v>163</v>
      </c>
      <c r="F59" s="66" t="s">
        <v>325</v>
      </c>
      <c r="G59" s="66" t="s">
        <v>157</v>
      </c>
      <c r="H59" s="66" t="s">
        <v>333</v>
      </c>
    </row>
    <row r="60" spans="1:8" ht="15" customHeight="1">
      <c r="A60" s="32" t="s">
        <v>169</v>
      </c>
      <c r="B60" s="136" t="s">
        <v>736</v>
      </c>
      <c r="C60" s="75" t="s">
        <v>414</v>
      </c>
      <c r="D60" s="66" t="s">
        <v>683</v>
      </c>
      <c r="E60" s="66" t="s">
        <v>163</v>
      </c>
      <c r="F60" s="66" t="s">
        <v>325</v>
      </c>
      <c r="G60" s="66" t="s">
        <v>160</v>
      </c>
      <c r="H60" s="66" t="s">
        <v>333</v>
      </c>
    </row>
    <row r="61" spans="1:8" ht="15" customHeight="1">
      <c r="A61" s="32" t="s">
        <v>166</v>
      </c>
      <c r="B61" s="136" t="s">
        <v>430</v>
      </c>
      <c r="C61" s="75" t="s">
        <v>417</v>
      </c>
      <c r="D61" s="66" t="s">
        <v>684</v>
      </c>
      <c r="E61" s="66" t="s">
        <v>163</v>
      </c>
      <c r="F61" s="66" t="s">
        <v>325</v>
      </c>
      <c r="G61" s="66" t="s">
        <v>169</v>
      </c>
      <c r="H61" s="66" t="s">
        <v>333</v>
      </c>
    </row>
    <row r="62" spans="1:8" ht="15" customHeight="1">
      <c r="A62" s="32" t="s">
        <v>364</v>
      </c>
      <c r="B62" s="136" t="s">
        <v>537</v>
      </c>
      <c r="C62" s="75" t="s">
        <v>468</v>
      </c>
      <c r="D62" s="66" t="s">
        <v>685</v>
      </c>
      <c r="E62" s="66" t="s">
        <v>163</v>
      </c>
      <c r="F62" s="66" t="s">
        <v>325</v>
      </c>
      <c r="G62" s="66" t="s">
        <v>166</v>
      </c>
      <c r="H62" s="66" t="s">
        <v>333</v>
      </c>
    </row>
    <row r="63" spans="1:8" ht="15" customHeight="1">
      <c r="A63" s="59"/>
      <c r="B63" s="111" t="s">
        <v>156</v>
      </c>
      <c r="C63" s="111" t="s">
        <v>164</v>
      </c>
      <c r="D63" s="61"/>
      <c r="E63" s="61">
        <v>5</v>
      </c>
      <c r="F63" s="61">
        <v>10</v>
      </c>
      <c r="G63" s="62">
        <v>2</v>
      </c>
      <c r="H63" s="63">
        <v>5</v>
      </c>
    </row>
    <row r="64" spans="1:8" ht="15" customHeight="1">
      <c r="A64" s="32" t="s">
        <v>333</v>
      </c>
      <c r="B64" s="75" t="s">
        <v>133</v>
      </c>
      <c r="C64" s="65" t="s">
        <v>114</v>
      </c>
      <c r="D64" s="66" t="s">
        <v>686</v>
      </c>
      <c r="E64" s="66" t="s">
        <v>325</v>
      </c>
      <c r="F64" s="66" t="s">
        <v>163</v>
      </c>
      <c r="G64" s="66" t="s">
        <v>325</v>
      </c>
      <c r="H64" s="66" t="s">
        <v>333</v>
      </c>
    </row>
    <row r="65" spans="1:8" ht="15" customHeight="1">
      <c r="A65" s="32" t="s">
        <v>163</v>
      </c>
      <c r="B65" s="75" t="s">
        <v>135</v>
      </c>
      <c r="C65" s="65" t="s">
        <v>116</v>
      </c>
      <c r="D65" s="66" t="s">
        <v>687</v>
      </c>
      <c r="E65" s="66" t="s">
        <v>325</v>
      </c>
      <c r="F65" s="66" t="s">
        <v>163</v>
      </c>
      <c r="G65" s="66" t="s">
        <v>325</v>
      </c>
      <c r="H65" s="66" t="s">
        <v>163</v>
      </c>
    </row>
    <row r="66" spans="1:8" ht="15" customHeight="1">
      <c r="A66" s="32" t="s">
        <v>157</v>
      </c>
      <c r="B66" s="65" t="s">
        <v>138</v>
      </c>
      <c r="C66" s="75" t="s">
        <v>124</v>
      </c>
      <c r="D66" s="66" t="s">
        <v>688</v>
      </c>
      <c r="E66" s="66" t="s">
        <v>163</v>
      </c>
      <c r="F66" s="66" t="s">
        <v>325</v>
      </c>
      <c r="G66" s="66" t="s">
        <v>333</v>
      </c>
      <c r="H66" s="66" t="s">
        <v>163</v>
      </c>
    </row>
    <row r="67" spans="1:8" ht="15" customHeight="1">
      <c r="A67" s="32" t="s">
        <v>160</v>
      </c>
      <c r="B67" s="65" t="s">
        <v>140</v>
      </c>
      <c r="C67" s="75" t="s">
        <v>125</v>
      </c>
      <c r="D67" s="66" t="s">
        <v>360</v>
      </c>
      <c r="E67" s="66" t="s">
        <v>163</v>
      </c>
      <c r="F67" s="66" t="s">
        <v>325</v>
      </c>
      <c r="G67" s="66" t="s">
        <v>163</v>
      </c>
      <c r="H67" s="66" t="s">
        <v>163</v>
      </c>
    </row>
    <row r="68" spans="1:8" ht="15" customHeight="1">
      <c r="A68" s="32" t="s">
        <v>169</v>
      </c>
      <c r="B68" s="75" t="s">
        <v>362</v>
      </c>
      <c r="C68" s="65" t="s">
        <v>566</v>
      </c>
      <c r="D68" s="66" t="s">
        <v>689</v>
      </c>
      <c r="E68" s="66" t="s">
        <v>325</v>
      </c>
      <c r="F68" s="66" t="s">
        <v>163</v>
      </c>
      <c r="G68" s="66" t="s">
        <v>163</v>
      </c>
      <c r="H68" s="66" t="s">
        <v>157</v>
      </c>
    </row>
    <row r="69" spans="1:8" ht="15" customHeight="1">
      <c r="A69" s="32" t="s">
        <v>166</v>
      </c>
      <c r="B69" s="75" t="s">
        <v>366</v>
      </c>
      <c r="C69" s="65" t="s">
        <v>516</v>
      </c>
      <c r="D69" s="66" t="s">
        <v>690</v>
      </c>
      <c r="E69" s="66" t="s">
        <v>333</v>
      </c>
      <c r="F69" s="66" t="s">
        <v>163</v>
      </c>
      <c r="G69" s="66" t="s">
        <v>163</v>
      </c>
      <c r="H69" s="66" t="s">
        <v>160</v>
      </c>
    </row>
    <row r="70" spans="1:8" ht="15" customHeight="1">
      <c r="A70" s="32" t="s">
        <v>364</v>
      </c>
      <c r="B70" s="75" t="s">
        <v>691</v>
      </c>
      <c r="C70" s="65" t="s">
        <v>396</v>
      </c>
      <c r="D70" s="66" t="s">
        <v>692</v>
      </c>
      <c r="E70" s="66" t="s">
        <v>325</v>
      </c>
      <c r="F70" s="66" t="s">
        <v>163</v>
      </c>
      <c r="G70" s="138" t="s">
        <v>163</v>
      </c>
      <c r="H70" s="66" t="s">
        <v>169</v>
      </c>
    </row>
    <row r="71" spans="1:8" ht="15" customHeight="1">
      <c r="A71" s="59"/>
      <c r="B71" s="111" t="s">
        <v>158</v>
      </c>
      <c r="C71" s="111" t="s">
        <v>167</v>
      </c>
      <c r="D71" s="61"/>
      <c r="E71" s="61">
        <v>12</v>
      </c>
      <c r="F71" s="61">
        <v>3</v>
      </c>
      <c r="G71" s="62">
        <v>6</v>
      </c>
      <c r="H71" s="63">
        <v>1</v>
      </c>
    </row>
    <row r="72" spans="1:8" ht="15" customHeight="1">
      <c r="A72" s="32" t="s">
        <v>333</v>
      </c>
      <c r="B72" s="65" t="s">
        <v>81</v>
      </c>
      <c r="C72" s="75" t="s">
        <v>54</v>
      </c>
      <c r="D72" s="66" t="s">
        <v>693</v>
      </c>
      <c r="E72" s="66" t="s">
        <v>163</v>
      </c>
      <c r="F72" s="66" t="s">
        <v>325</v>
      </c>
      <c r="G72" s="66" t="s">
        <v>333</v>
      </c>
      <c r="H72" s="66" t="s">
        <v>325</v>
      </c>
    </row>
    <row r="73" spans="1:8" ht="15" customHeight="1">
      <c r="A73" s="32" t="s">
        <v>163</v>
      </c>
      <c r="B73" s="65" t="s">
        <v>379</v>
      </c>
      <c r="C73" s="75" t="s">
        <v>419</v>
      </c>
      <c r="D73" s="66" t="s">
        <v>694</v>
      </c>
      <c r="E73" s="66" t="s">
        <v>163</v>
      </c>
      <c r="F73" s="66" t="s">
        <v>333</v>
      </c>
      <c r="G73" s="66" t="s">
        <v>163</v>
      </c>
      <c r="H73" s="66" t="s">
        <v>325</v>
      </c>
    </row>
    <row r="74" spans="1:8" ht="15" customHeight="1">
      <c r="A74" s="32" t="s">
        <v>157</v>
      </c>
      <c r="B74" s="65" t="s">
        <v>648</v>
      </c>
      <c r="C74" s="75" t="s">
        <v>552</v>
      </c>
      <c r="D74" s="66" t="s">
        <v>695</v>
      </c>
      <c r="E74" s="66" t="s">
        <v>163</v>
      </c>
      <c r="F74" s="66" t="s">
        <v>325</v>
      </c>
      <c r="G74" s="66" t="s">
        <v>157</v>
      </c>
      <c r="H74" s="66" t="s">
        <v>325</v>
      </c>
    </row>
    <row r="75" spans="1:8" ht="15" customHeight="1">
      <c r="A75" s="32" t="s">
        <v>160</v>
      </c>
      <c r="B75" s="65" t="s">
        <v>82</v>
      </c>
      <c r="C75" s="75" t="s">
        <v>55</v>
      </c>
      <c r="D75" s="66" t="s">
        <v>696</v>
      </c>
      <c r="E75" s="66" t="s">
        <v>163</v>
      </c>
      <c r="F75" s="66" t="s">
        <v>325</v>
      </c>
      <c r="G75" s="66" t="s">
        <v>160</v>
      </c>
      <c r="H75" s="66" t="s">
        <v>325</v>
      </c>
    </row>
    <row r="76" spans="1:8" ht="15" customHeight="1">
      <c r="A76" s="32" t="s">
        <v>169</v>
      </c>
      <c r="B76" s="136" t="s">
        <v>83</v>
      </c>
      <c r="C76" s="75" t="s">
        <v>58</v>
      </c>
      <c r="D76" s="66" t="s">
        <v>697</v>
      </c>
      <c r="E76" s="66" t="s">
        <v>163</v>
      </c>
      <c r="F76" s="66" t="s">
        <v>325</v>
      </c>
      <c r="G76" s="66" t="s">
        <v>169</v>
      </c>
      <c r="H76" s="66" t="s">
        <v>325</v>
      </c>
    </row>
    <row r="77" spans="1:8" ht="15" customHeight="1">
      <c r="A77" s="32" t="s">
        <v>166</v>
      </c>
      <c r="B77" s="136" t="s">
        <v>376</v>
      </c>
      <c r="C77" s="75" t="s">
        <v>698</v>
      </c>
      <c r="D77" s="66" t="s">
        <v>699</v>
      </c>
      <c r="E77" s="66" t="s">
        <v>163</v>
      </c>
      <c r="F77" s="66" t="s">
        <v>325</v>
      </c>
      <c r="G77" s="66" t="s">
        <v>166</v>
      </c>
      <c r="H77" s="66" t="s">
        <v>325</v>
      </c>
    </row>
    <row r="78" spans="1:8" ht="15" customHeight="1">
      <c r="A78" s="32" t="s">
        <v>364</v>
      </c>
      <c r="B78" s="137" t="s">
        <v>373</v>
      </c>
      <c r="C78" s="136" t="s">
        <v>662</v>
      </c>
      <c r="D78" s="66" t="s">
        <v>700</v>
      </c>
      <c r="E78" s="66" t="s">
        <v>325</v>
      </c>
      <c r="F78" s="66" t="s">
        <v>163</v>
      </c>
      <c r="G78" s="66" t="s">
        <v>166</v>
      </c>
      <c r="H78" s="66" t="s">
        <v>333</v>
      </c>
    </row>
    <row r="79" spans="1:8" ht="15" customHeight="1">
      <c r="A79" s="59"/>
      <c r="B79" s="111" t="s">
        <v>159</v>
      </c>
      <c r="C79" s="112" t="s">
        <v>165</v>
      </c>
      <c r="D79" s="61"/>
      <c r="E79" s="61">
        <v>9</v>
      </c>
      <c r="F79" s="61">
        <v>8</v>
      </c>
      <c r="G79" s="62">
        <v>4</v>
      </c>
      <c r="H79" s="63">
        <v>3</v>
      </c>
    </row>
    <row r="80" spans="1:8" ht="15" customHeight="1">
      <c r="A80" s="32" t="s">
        <v>333</v>
      </c>
      <c r="B80" s="65" t="s">
        <v>95</v>
      </c>
      <c r="C80" s="75" t="s">
        <v>38</v>
      </c>
      <c r="D80" s="66" t="s">
        <v>701</v>
      </c>
      <c r="E80" s="66" t="s">
        <v>163</v>
      </c>
      <c r="F80" s="66" t="s">
        <v>333</v>
      </c>
      <c r="G80" s="66" t="s">
        <v>333</v>
      </c>
      <c r="H80" s="66" t="s">
        <v>325</v>
      </c>
    </row>
    <row r="81" spans="1:8" ht="15" customHeight="1">
      <c r="A81" s="32" t="s">
        <v>163</v>
      </c>
      <c r="B81" s="75" t="s">
        <v>96</v>
      </c>
      <c r="C81" s="65" t="s">
        <v>40</v>
      </c>
      <c r="D81" s="66" t="s">
        <v>702</v>
      </c>
      <c r="E81" s="66" t="s">
        <v>325</v>
      </c>
      <c r="F81" s="66" t="s">
        <v>163</v>
      </c>
      <c r="G81" s="66" t="s">
        <v>333</v>
      </c>
      <c r="H81" s="66" t="s">
        <v>333</v>
      </c>
    </row>
    <row r="82" spans="1:8" ht="15" customHeight="1">
      <c r="A82" s="32" t="s">
        <v>157</v>
      </c>
      <c r="B82" s="65" t="s">
        <v>98</v>
      </c>
      <c r="C82" s="75" t="s">
        <v>46</v>
      </c>
      <c r="D82" s="66" t="s">
        <v>703</v>
      </c>
      <c r="E82" s="66" t="s">
        <v>163</v>
      </c>
      <c r="F82" s="66" t="s">
        <v>333</v>
      </c>
      <c r="G82" s="66" t="s">
        <v>163</v>
      </c>
      <c r="H82" s="66" t="s">
        <v>333</v>
      </c>
    </row>
    <row r="83" spans="1:8" ht="15" customHeight="1">
      <c r="A83" s="32" t="s">
        <v>364</v>
      </c>
      <c r="B83" s="65" t="s">
        <v>490</v>
      </c>
      <c r="C83" s="75" t="s">
        <v>704</v>
      </c>
      <c r="D83" s="66" t="s">
        <v>705</v>
      </c>
      <c r="E83" s="66" t="s">
        <v>163</v>
      </c>
      <c r="F83" s="66" t="s">
        <v>325</v>
      </c>
      <c r="G83" s="66" t="s">
        <v>157</v>
      </c>
      <c r="H83" s="66" t="s">
        <v>333</v>
      </c>
    </row>
    <row r="84" spans="1:8" ht="15" customHeight="1">
      <c r="A84" s="32" t="s">
        <v>160</v>
      </c>
      <c r="B84" s="75" t="s">
        <v>377</v>
      </c>
      <c r="C84" s="65" t="s">
        <v>618</v>
      </c>
      <c r="D84" s="66" t="s">
        <v>593</v>
      </c>
      <c r="E84" s="66" t="s">
        <v>325</v>
      </c>
      <c r="F84" s="66" t="s">
        <v>163</v>
      </c>
      <c r="G84" s="66" t="s">
        <v>157</v>
      </c>
      <c r="H84" s="66" t="s">
        <v>163</v>
      </c>
    </row>
    <row r="85" spans="1:8" ht="15" customHeight="1">
      <c r="A85" s="32" t="s">
        <v>169</v>
      </c>
      <c r="B85" s="136" t="s">
        <v>102</v>
      </c>
      <c r="C85" s="75" t="s">
        <v>706</v>
      </c>
      <c r="D85" s="66" t="s">
        <v>707</v>
      </c>
      <c r="E85" s="66" t="s">
        <v>163</v>
      </c>
      <c r="F85" s="66" t="s">
        <v>325</v>
      </c>
      <c r="G85" s="66" t="s">
        <v>160</v>
      </c>
      <c r="H85" s="66" t="s">
        <v>163</v>
      </c>
    </row>
    <row r="86" spans="1:8" ht="15" customHeight="1">
      <c r="A86" s="32" t="s">
        <v>166</v>
      </c>
      <c r="B86" s="75" t="s">
        <v>487</v>
      </c>
      <c r="C86" s="136" t="s">
        <v>708</v>
      </c>
      <c r="D86" s="66" t="s">
        <v>709</v>
      </c>
      <c r="E86" s="66" t="s">
        <v>333</v>
      </c>
      <c r="F86" s="66" t="s">
        <v>163</v>
      </c>
      <c r="G86" s="66" t="s">
        <v>160</v>
      </c>
      <c r="H86" s="66" t="s">
        <v>157</v>
      </c>
    </row>
    <row r="87" ht="15" customHeight="1"/>
    <row r="88" spans="2:3" ht="15" customHeight="1">
      <c r="B88" s="51" t="s">
        <v>528</v>
      </c>
      <c r="C88" s="51" t="s">
        <v>183</v>
      </c>
    </row>
  </sheetData>
  <sheetProtection/>
  <mergeCells count="7">
    <mergeCell ref="A1:H1"/>
    <mergeCell ref="A3:H3"/>
    <mergeCell ref="E4:F4"/>
    <mergeCell ref="G4:H4"/>
    <mergeCell ref="A45:H45"/>
    <mergeCell ref="E46:F46"/>
    <mergeCell ref="G46:H46"/>
  </mergeCells>
  <printOptions/>
  <pageMargins left="0.15763888888888888" right="0.03819444444444445" top="0.15763888888888888" bottom="0.6083333333333333" header="0.5118055555555555" footer="0.5118055555555555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2014-02-16T14:30:33Z</cp:lastPrinted>
  <dcterms:created xsi:type="dcterms:W3CDTF">2014-02-17T03:14:18Z</dcterms:created>
  <dcterms:modified xsi:type="dcterms:W3CDTF">2014-02-17T03:21:28Z</dcterms:modified>
  <cp:category/>
  <cp:version/>
  <cp:contentType/>
  <cp:contentStatus/>
</cp:coreProperties>
</file>