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320" windowHeight="12120" firstSheet="2" activeTab="6"/>
  </bookViews>
  <sheets>
    <sheet name="Титульный лист" sheetId="1" r:id="rId1"/>
    <sheet name="Расписание" sheetId="2" r:id="rId2"/>
    <sheet name="список" sheetId="3" r:id="rId3"/>
    <sheet name="Сетки 1 круг" sheetId="4" r:id="rId4"/>
    <sheet name="Сетки 2 круг" sheetId="5" r:id="rId5"/>
    <sheet name="Сетки 3 круг" sheetId="6" r:id="rId6"/>
    <sheet name="Сводная таблица" sheetId="7" r:id="rId7"/>
    <sheet name="1 день" sheetId="8" r:id="rId8"/>
    <sheet name="2 день" sheetId="9" r:id="rId9"/>
    <sheet name="3 день" sheetId="10" r:id="rId10"/>
  </sheets>
  <externalReferences>
    <externalReference r:id="rId13"/>
    <externalReference r:id="rId14"/>
    <externalReference r:id="rId15"/>
  </externalReferences>
  <definedNames>
    <definedName name="_d3307" localSheetId="9">#REF!</definedName>
    <definedName name="_d3307">'[3]Списки А'!#REF!</definedName>
    <definedName name="_d3308" localSheetId="9">#REF!</definedName>
    <definedName name="_d3308">'[3]Списки А'!#REF!</definedName>
    <definedName name="_xlfn.IFERROR" hidden="1">#NAME?</definedName>
    <definedName name="_xlnm._FilterDatabase" localSheetId="6" hidden="1">'Сводная таблица'!$A$3:$I$14</definedName>
    <definedName name="d3307" localSheetId="9">#REF!</definedName>
    <definedName name="d3307">'[3]Списки А'!#REF!</definedName>
    <definedName name="d3308" localSheetId="9">#REF!</definedName>
    <definedName name="d3308">'[3]Списки А'!#REF!</definedName>
    <definedName name="Zuordnung">'[1]Verknüpfungen'!$C$1:$C$48</definedName>
  </definedNames>
  <calcPr fullCalcOnLoad="1" refMode="R1C1"/>
</workbook>
</file>

<file path=xl/comments7.xml><?xml version="1.0" encoding="utf-8"?>
<comments xmlns="http://schemas.openxmlformats.org/spreadsheetml/2006/main">
  <authors>
    <author>USER</author>
  </authors>
  <commentList>
    <comment ref="I10" authorId="0">
      <text>
        <r>
          <rPr>
            <b/>
            <sz val="8"/>
            <rFont val="Tahoma"/>
            <family val="2"/>
          </rPr>
          <t>По итогам личной встречи в первом круге</t>
        </r>
      </text>
    </comment>
    <comment ref="I8" authorId="0">
      <text>
        <r>
          <rPr>
            <b/>
            <sz val="8"/>
            <rFont val="Tahoma"/>
            <family val="2"/>
          </rPr>
          <t>По итогам личной встречи в первом круге</t>
        </r>
      </text>
    </comment>
    <comment ref="I4" authorId="0">
      <text>
        <r>
          <rPr>
            <b/>
            <sz val="8"/>
            <rFont val="Tahoma"/>
            <family val="2"/>
          </rPr>
          <t>По итогам личной встречи во втором круге</t>
        </r>
      </text>
    </comment>
    <comment ref="I6" authorId="0">
      <text>
        <r>
          <rPr>
            <b/>
            <sz val="8"/>
            <rFont val="Tahoma"/>
            <family val="2"/>
          </rPr>
          <t>По итогам личной встречи во втором круге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<sst xmlns="http://schemas.openxmlformats.org/spreadsheetml/2006/main" count="3088" uniqueCount="880">
  <si>
    <t>MemberID</t>
  </si>
  <si>
    <t>Name</t>
  </si>
  <si>
    <t>Firstname</t>
  </si>
  <si>
    <t>Middlename</t>
  </si>
  <si>
    <t>Gender</t>
  </si>
  <si>
    <t>DOB</t>
  </si>
  <si>
    <t>Club-ID</t>
  </si>
  <si>
    <t>Club</t>
  </si>
  <si>
    <t>Team</t>
  </si>
  <si>
    <t>Агидель</t>
  </si>
  <si>
    <t>Асб-Металлург</t>
  </si>
  <si>
    <t>Бк Гатчина 2</t>
  </si>
  <si>
    <t>Бк Смэш</t>
  </si>
  <si>
    <t>Бк Химки-Ховрино</t>
  </si>
  <si>
    <t>Тайд-Москва</t>
  </si>
  <si>
    <t>Приморье-2</t>
  </si>
  <si>
    <t>Крепкий орешек</t>
  </si>
  <si>
    <t>Швсм-Измайлово Соколиная гора 2</t>
  </si>
  <si>
    <t>Цп Всм Рб</t>
  </si>
  <si>
    <t>Цп Всм Рб-2</t>
  </si>
  <si>
    <t>m</t>
  </si>
  <si>
    <t>f</t>
  </si>
  <si>
    <t>Румянцев</t>
  </si>
  <si>
    <t>Дмитрий</t>
  </si>
  <si>
    <t>Андрей</t>
  </si>
  <si>
    <t>Юркин</t>
  </si>
  <si>
    <t>Виктор</t>
  </si>
  <si>
    <t>Лапынин</t>
  </si>
  <si>
    <t>Петр</t>
  </si>
  <si>
    <t>Хакимова</t>
  </si>
  <si>
    <t>Карина</t>
  </si>
  <si>
    <t>Швецова</t>
  </si>
  <si>
    <t>Алиса</t>
  </si>
  <si>
    <t>Григорьева</t>
  </si>
  <si>
    <t>Виктория</t>
  </si>
  <si>
    <t>Седова</t>
  </si>
  <si>
    <t>Анастасия</t>
  </si>
  <si>
    <t>Баландин</t>
  </si>
  <si>
    <t>Василькин</t>
  </si>
  <si>
    <t>Александр</t>
  </si>
  <si>
    <t>Илошвай</t>
  </si>
  <si>
    <t>Ян</t>
  </si>
  <si>
    <t>Чигинцева</t>
  </si>
  <si>
    <t>Виталия</t>
  </si>
  <si>
    <t>Назарова</t>
  </si>
  <si>
    <t>Редькина</t>
  </si>
  <si>
    <t>Анатолий</t>
  </si>
  <si>
    <t>Евгения</t>
  </si>
  <si>
    <t>Косецкая</t>
  </si>
  <si>
    <t>Ярцев</t>
  </si>
  <si>
    <t>Иванов</t>
  </si>
  <si>
    <t>Иван</t>
  </si>
  <si>
    <t>Екатерина</t>
  </si>
  <si>
    <t>Ольга</t>
  </si>
  <si>
    <t>Шадрин</t>
  </si>
  <si>
    <t>Плесовских</t>
  </si>
  <si>
    <t>Агалаков</t>
  </si>
  <si>
    <t>Батырова</t>
  </si>
  <si>
    <t>Дубленных</t>
  </si>
  <si>
    <t>Гусева</t>
  </si>
  <si>
    <t>Супрунюк</t>
  </si>
  <si>
    <t>Игорь</t>
  </si>
  <si>
    <t>Никита</t>
  </si>
  <si>
    <t>Дарья</t>
  </si>
  <si>
    <t>Наталья</t>
  </si>
  <si>
    <t>Елена</t>
  </si>
  <si>
    <t>Макаров</t>
  </si>
  <si>
    <t>Антипов</t>
  </si>
  <si>
    <t>Мельников</t>
  </si>
  <si>
    <t>Баранов</t>
  </si>
  <si>
    <t>Фомина</t>
  </si>
  <si>
    <t>Морозова</t>
  </si>
  <si>
    <t>Курочкина</t>
  </si>
  <si>
    <t>Шустова</t>
  </si>
  <si>
    <t>Никитин</t>
  </si>
  <si>
    <t>Гуломзода</t>
  </si>
  <si>
    <t>Андреев</t>
  </si>
  <si>
    <t>Матазов</t>
  </si>
  <si>
    <t>Мельник</t>
  </si>
  <si>
    <t>Тарасова</t>
  </si>
  <si>
    <t>Кузьменко</t>
  </si>
  <si>
    <t>Коцаренко</t>
  </si>
  <si>
    <t>Мартыненко</t>
  </si>
  <si>
    <t>Жданов</t>
  </si>
  <si>
    <t>Калиненко</t>
  </si>
  <si>
    <t>Радченко</t>
  </si>
  <si>
    <t>Сергей</t>
  </si>
  <si>
    <t>Татьяна</t>
  </si>
  <si>
    <t>Мария</t>
  </si>
  <si>
    <t>Ксения</t>
  </si>
  <si>
    <t>Шохзод</t>
  </si>
  <si>
    <t>Юрий</t>
  </si>
  <si>
    <t>Николай</t>
  </si>
  <si>
    <t>Леонид</t>
  </si>
  <si>
    <t>Елизавета</t>
  </si>
  <si>
    <t>Павел</t>
  </si>
  <si>
    <t>Григорий</t>
  </si>
  <si>
    <t>Анна</t>
  </si>
  <si>
    <t>Ицков</t>
  </si>
  <si>
    <t>Никулов</t>
  </si>
  <si>
    <t>Болотова</t>
  </si>
  <si>
    <t>Владимир</t>
  </si>
  <si>
    <t>Илья</t>
  </si>
  <si>
    <t>Вадим</t>
  </si>
  <si>
    <t>Кут</t>
  </si>
  <si>
    <t>Серебрякова</t>
  </si>
  <si>
    <t>Ицкова</t>
  </si>
  <si>
    <t>Курдюков</t>
  </si>
  <si>
    <t>Егор</t>
  </si>
  <si>
    <t>Околов</t>
  </si>
  <si>
    <t>Кадочникова</t>
  </si>
  <si>
    <t>Сорокин</t>
  </si>
  <si>
    <t>Закиров</t>
  </si>
  <si>
    <t>Алимов</t>
  </si>
  <si>
    <t>Гражданкин</t>
  </si>
  <si>
    <t>Дмитриева</t>
  </si>
  <si>
    <t>Давлетова</t>
  </si>
  <si>
    <t>Бутович</t>
  </si>
  <si>
    <t>Ломакин</t>
  </si>
  <si>
    <t>Ахмадиев</t>
  </si>
  <si>
    <t>Томилов</t>
  </si>
  <si>
    <t>Шакирова</t>
  </si>
  <si>
    <t>Кулешова</t>
  </si>
  <si>
    <t>Базунова</t>
  </si>
  <si>
    <t>Вера</t>
  </si>
  <si>
    <t>Ирина</t>
  </si>
  <si>
    <t>Тимур</t>
  </si>
  <si>
    <t>Родион</t>
  </si>
  <si>
    <t>Артём</t>
  </si>
  <si>
    <t>Алина</t>
  </si>
  <si>
    <t>Вероника</t>
  </si>
  <si>
    <t>Александра</t>
  </si>
  <si>
    <t>Айрат</t>
  </si>
  <si>
    <t>Индира</t>
  </si>
  <si>
    <t>Лана</t>
  </si>
  <si>
    <t>ufa1</t>
  </si>
  <si>
    <t>ufa2</t>
  </si>
  <si>
    <t>ufa3</t>
  </si>
  <si>
    <t>ufa4</t>
  </si>
  <si>
    <t>ufa5</t>
  </si>
  <si>
    <t>ufa6</t>
  </si>
  <si>
    <t>ufa7</t>
  </si>
  <si>
    <t>ufa8</t>
  </si>
  <si>
    <t>ufa9</t>
  </si>
  <si>
    <t>ufa10</t>
  </si>
  <si>
    <t>ufa11</t>
  </si>
  <si>
    <t>ufa12</t>
  </si>
  <si>
    <t>ufa13</t>
  </si>
  <si>
    <t>ufa14</t>
  </si>
  <si>
    <t>ufa15</t>
  </si>
  <si>
    <t>ufa16</t>
  </si>
  <si>
    <t>ufa23</t>
  </si>
  <si>
    <t>ufa24</t>
  </si>
  <si>
    <t>ufa25</t>
  </si>
  <si>
    <t>ufa26</t>
  </si>
  <si>
    <t>ufa27</t>
  </si>
  <si>
    <t>ufa28</t>
  </si>
  <si>
    <t>ufa29</t>
  </si>
  <si>
    <t>ufa30</t>
  </si>
  <si>
    <t>ufa31</t>
  </si>
  <si>
    <t>ufa32</t>
  </si>
  <si>
    <t>ufa33</t>
  </si>
  <si>
    <t>ufa34</t>
  </si>
  <si>
    <t>ufa35</t>
  </si>
  <si>
    <t>ufa36</t>
  </si>
  <si>
    <t>ufa37</t>
  </si>
  <si>
    <t>ufa38</t>
  </si>
  <si>
    <t>ufa39</t>
  </si>
  <si>
    <t>ufa40</t>
  </si>
  <si>
    <t>ufa41</t>
  </si>
  <si>
    <t>ufa42</t>
  </si>
  <si>
    <t>ufa43</t>
  </si>
  <si>
    <t>ufa44</t>
  </si>
  <si>
    <t>ufa45</t>
  </si>
  <si>
    <t>ufa46</t>
  </si>
  <si>
    <t>ufa47</t>
  </si>
  <si>
    <t>ufa48</t>
  </si>
  <si>
    <t>ufa49</t>
  </si>
  <si>
    <t>ufa50</t>
  </si>
  <si>
    <t>ufa51</t>
  </si>
  <si>
    <t>ufa52</t>
  </si>
  <si>
    <t>ufa53</t>
  </si>
  <si>
    <t>ufa54</t>
  </si>
  <si>
    <t>ufa55</t>
  </si>
  <si>
    <t>ufa56</t>
  </si>
  <si>
    <t>ufa57</t>
  </si>
  <si>
    <t>ufa58</t>
  </si>
  <si>
    <t>ufa59</t>
  </si>
  <si>
    <t>ufa60</t>
  </si>
  <si>
    <t>ufa61</t>
  </si>
  <si>
    <t>ufa62</t>
  </si>
  <si>
    <t>ufa63</t>
  </si>
  <si>
    <t>ufa64</t>
  </si>
  <si>
    <t>ufa65</t>
  </si>
  <si>
    <t>ufa66</t>
  </si>
  <si>
    <t>ufa68</t>
  </si>
  <si>
    <t>ufa70</t>
  </si>
  <si>
    <t>ufa72</t>
  </si>
  <si>
    <t>ufa73</t>
  </si>
  <si>
    <t>ufa74</t>
  </si>
  <si>
    <t>ufa75</t>
  </si>
  <si>
    <t>ufa76</t>
  </si>
  <si>
    <t>ufa77</t>
  </si>
  <si>
    <t>ufa78</t>
  </si>
  <si>
    <t>ufa79</t>
  </si>
  <si>
    <t>ufa80</t>
  </si>
  <si>
    <t>ufa81</t>
  </si>
  <si>
    <t>ufa82</t>
  </si>
  <si>
    <t>ufa84</t>
  </si>
  <si>
    <t>ufa85</t>
  </si>
  <si>
    <t>ufa86</t>
  </si>
  <si>
    <t>BFW</t>
  </si>
  <si>
    <t>PC</t>
  </si>
  <si>
    <t>г. Уфа</t>
  </si>
  <si>
    <t>Players</t>
  </si>
  <si>
    <t>League Planner - www.tournamentsoftware.com</t>
  </si>
  <si>
    <t>30 апреля - 3 мая 2014 г.</t>
  </si>
  <si>
    <t>Главный судья</t>
  </si>
  <si>
    <t>Кулешов И.Б.</t>
  </si>
  <si>
    <t>Национальная федерация бадминтона России</t>
  </si>
  <si>
    <t>О   Т   Ч   Ё   Т</t>
  </si>
  <si>
    <t xml:space="preserve">              </t>
  </si>
  <si>
    <t>Кубок НФБР по бадминтону</t>
  </si>
  <si>
    <t>среди клубных команд сезона 2013/2014 г.г.</t>
  </si>
  <si>
    <t>Спортивная федерация бадминтона Республики Башкортостан</t>
  </si>
  <si>
    <t>ГБОУ РШИПС № 5</t>
  </si>
  <si>
    <t xml:space="preserve">ВЫСШАЯ ЛИГА </t>
  </si>
  <si>
    <t>3 круг</t>
  </si>
  <si>
    <t>Кубок НФБР сезона 2013-2014 г.г. по бадминтону среди клубных команд. ВЫСШАЯ ЛИГА</t>
  </si>
  <si>
    <t>Расписание</t>
  </si>
  <si>
    <t>Приезд команд участниц соревнований</t>
  </si>
  <si>
    <t>Мандатная комиссия</t>
  </si>
  <si>
    <t>1 тур</t>
  </si>
  <si>
    <r>
      <t>&lt;АСБ-Металлург&gt;</t>
    </r>
    <r>
      <rPr>
        <sz val="10"/>
        <color indexed="8"/>
        <rFont val="Verdana"/>
        <family val="2"/>
      </rPr>
      <t xml:space="preserve"> Челябинская область</t>
    </r>
  </si>
  <si>
    <t>3</t>
  </si>
  <si>
    <r>
      <t>&lt;ЦП ВСМ РБ-2&gt;</t>
    </r>
    <r>
      <rPr>
        <sz val="10"/>
        <color indexed="8"/>
        <rFont val="Verdana"/>
        <family val="2"/>
      </rPr>
      <t xml:space="preserve"> Республика Башкортостан</t>
    </r>
  </si>
  <si>
    <t>4</t>
  </si>
  <si>
    <r>
      <t>&lt;БК ХИМКИ-ХОВРИНО&gt;</t>
    </r>
    <r>
      <rPr>
        <sz val="10"/>
        <color indexed="8"/>
        <rFont val="Verdana"/>
        <family val="2"/>
      </rPr>
      <t xml:space="preserve"> Москва</t>
    </r>
  </si>
  <si>
    <r>
      <t>&lt;АГИДЕЛЬ&gt;</t>
    </r>
    <r>
      <rPr>
        <sz val="10"/>
        <color indexed="8"/>
        <rFont val="Verdana"/>
        <family val="2"/>
      </rPr>
      <t xml:space="preserve"> Республика Башкортостан</t>
    </r>
  </si>
  <si>
    <t>2</t>
  </si>
  <si>
    <r>
      <t>&lt;КРЕПКИЙ ОРЕШЕК&gt;</t>
    </r>
    <r>
      <rPr>
        <sz val="10"/>
        <color indexed="8"/>
        <rFont val="Verdana"/>
        <family val="2"/>
      </rPr>
      <t xml:space="preserve"> Московская область</t>
    </r>
  </si>
  <si>
    <t>6</t>
  </si>
  <si>
    <r>
      <t>&lt;БК СМЭШ&gt;</t>
    </r>
    <r>
      <rPr>
        <sz val="10"/>
        <color indexed="8"/>
        <rFont val="Verdana"/>
        <family val="2"/>
      </rPr>
      <t xml:space="preserve"> Свердловская область</t>
    </r>
  </si>
  <si>
    <r>
      <t>&lt;ШВСМ-ИЗМАЙЛОВО-СОКОЛИНАЯ ГОРА-2&gt;</t>
    </r>
    <r>
      <rPr>
        <sz val="10"/>
        <rFont val="Verdana"/>
        <family val="2"/>
      </rPr>
      <t xml:space="preserve"> Москва</t>
    </r>
  </si>
  <si>
    <t>5</t>
  </si>
  <si>
    <t>2 тур</t>
  </si>
  <si>
    <t>3 тур</t>
  </si>
  <si>
    <t>4 тур</t>
  </si>
  <si>
    <t>5 тур</t>
  </si>
  <si>
    <t>13.30</t>
  </si>
  <si>
    <t>6 тур</t>
  </si>
  <si>
    <t>7 тур</t>
  </si>
  <si>
    <t>Отъезд команд участниц соревнований</t>
  </si>
  <si>
    <t>Главный судья:</t>
  </si>
  <si>
    <t>Уфа</t>
  </si>
  <si>
    <t>30 апреля 2014 года</t>
  </si>
  <si>
    <t>20.00</t>
  </si>
  <si>
    <t>1 мая 2014 года</t>
  </si>
  <si>
    <t>10.00</t>
  </si>
  <si>
    <t>14.00</t>
  </si>
  <si>
    <t>17.00</t>
  </si>
  <si>
    <t>2 мая 2014 года</t>
  </si>
  <si>
    <t>3 мая 2014 года</t>
  </si>
  <si>
    <r>
      <t xml:space="preserve">&lt;ПРИМОРЬЕ-2&gt; </t>
    </r>
    <r>
      <rPr>
        <sz val="10"/>
        <rFont val="Verdana"/>
        <family val="2"/>
      </rPr>
      <t>Приморский край</t>
    </r>
  </si>
  <si>
    <r>
      <t xml:space="preserve">&lt;БК СМЭШ&gt; </t>
    </r>
    <r>
      <rPr>
        <sz val="10"/>
        <color indexed="8"/>
        <rFont val="Verdana"/>
        <family val="2"/>
      </rPr>
      <t>Свердловская область</t>
    </r>
  </si>
  <si>
    <r>
      <t xml:space="preserve">&lt;ШВСМ-ИЗМАЙЛОВО-СОКОЛИНАЯ ГОРА-2&gt; </t>
    </r>
    <r>
      <rPr>
        <sz val="10"/>
        <color indexed="8"/>
        <rFont val="Verdana"/>
        <family val="2"/>
      </rPr>
      <t>Москва</t>
    </r>
  </si>
  <si>
    <r>
      <t xml:space="preserve">&lt;ТАЙД-МОСКВА&gt; </t>
    </r>
    <r>
      <rPr>
        <sz val="10"/>
        <color indexed="8"/>
        <rFont val="Verdana"/>
        <family val="2"/>
      </rPr>
      <t>Москва</t>
    </r>
  </si>
  <si>
    <r>
      <t xml:space="preserve">&lt;АГИДЕЛЬ&gt; </t>
    </r>
    <r>
      <rPr>
        <sz val="10"/>
        <color indexed="8"/>
        <rFont val="Verdana"/>
        <family val="2"/>
      </rPr>
      <t>Республика Башкортостан</t>
    </r>
  </si>
  <si>
    <r>
      <t xml:space="preserve">&lt;ПРИМОРЬЕ-2&gt; </t>
    </r>
    <r>
      <rPr>
        <sz val="10"/>
        <color indexed="8"/>
        <rFont val="Verdana"/>
        <family val="2"/>
      </rPr>
      <t>Приморский край</t>
    </r>
  </si>
  <si>
    <r>
      <t xml:space="preserve">&lt;ЦП ВСМ РБ&gt; </t>
    </r>
    <r>
      <rPr>
        <sz val="10"/>
        <color indexed="8"/>
        <rFont val="Verdana"/>
        <family val="2"/>
      </rPr>
      <t>Республика Башкортостан</t>
    </r>
  </si>
  <si>
    <r>
      <t xml:space="preserve">&lt;ЦП ВСМ РБ-2&gt; </t>
    </r>
    <r>
      <rPr>
        <sz val="10"/>
        <rFont val="Verdana"/>
        <family val="2"/>
      </rPr>
      <t>Республика Башкортостан</t>
    </r>
  </si>
  <si>
    <r>
      <t xml:space="preserve">&lt;ТАЙД-МОСКВА&gt; </t>
    </r>
    <r>
      <rPr>
        <sz val="10"/>
        <rFont val="Verdana"/>
        <family val="2"/>
      </rPr>
      <t>Москва</t>
    </r>
  </si>
  <si>
    <r>
      <t xml:space="preserve">&lt;ЦП ВСМ РБ&gt; </t>
    </r>
    <r>
      <rPr>
        <sz val="10"/>
        <color indexed="8"/>
        <rFont val="Verdana"/>
        <family val="2"/>
      </rPr>
      <t>Республика Башкортостан</t>
    </r>
  </si>
  <si>
    <t>ВЫСШАЯ ЛИГА</t>
  </si>
  <si>
    <t xml:space="preserve">среди клубных команд сезона 2013-2014 г.г. </t>
  </si>
  <si>
    <t>ВЫСШАЯ ЛИГА - 3 круг</t>
  </si>
  <si>
    <t>среди клубных команд сезона 2013-2014 г.г.</t>
  </si>
  <si>
    <t>Кубок НФБР среди клубных команд</t>
  </si>
  <si>
    <t>Высшая лига-Qualification</t>
  </si>
  <si>
    <t>Высшая лига - Group 1</t>
  </si>
  <si>
    <t/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</si>
  <si>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</si>
  <si>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</si>
  <si>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</si>
  <si>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</si>
  <si>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</si>
  <si>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Цп Всм Рб  </t>
  </si>
  <si>
    <t xml:space="preserve"> </t>
  </si>
  <si>
    <t xml:space="preserve">Крепкий орешек  </t>
  </si>
  <si>
    <t xml:space="preserve">Тайд-Москва  </t>
  </si>
  <si>
    <t xml:space="preserve">Приморье-2  </t>
  </si>
  <si>
    <t xml:space="preserve">Цп Всм Рб-2  </t>
  </si>
  <si>
    <t xml:space="preserve">Standings </t>
  </si>
  <si>
    <t xml:space="preserve">Pl. </t>
  </si>
  <si>
    <t xml:space="preserve">Won </t>
  </si>
  <si>
    <t xml:space="preserve">Drw </t>
  </si>
  <si>
    <t xml:space="preserve">Lst </t>
  </si>
  <si>
    <t xml:space="preserve">Pts </t>
  </si>
  <si>
    <t xml:space="preserve">Rubbers </t>
  </si>
  <si>
    <t xml:space="preserve">Games </t>
  </si>
  <si>
    <t xml:space="preserve">Points </t>
  </si>
  <si>
    <t xml:space="preserve">1  </t>
  </si>
  <si>
    <t xml:space="preserve">Цп Всм Рб </t>
  </si>
  <si>
    <t xml:space="preserve">0 </t>
  </si>
  <si>
    <t xml:space="preserve">- </t>
  </si>
  <si>
    <t xml:space="preserve">Крепкий орешек </t>
  </si>
  <si>
    <t xml:space="preserve">Тайд-Москва </t>
  </si>
  <si>
    <t xml:space="preserve">Приморье-2 </t>
  </si>
  <si>
    <t xml:space="preserve">Цп Всм Рб-2 </t>
  </si>
  <si>
    <t>Высшая лига - Group 2</t>
  </si>
  <si>
    <t xml:space="preserve">Бк Химки-Ховрино  </t>
  </si>
  <si>
    <t xml:space="preserve">Асб-Металлург  </t>
  </si>
  <si>
    <t xml:space="preserve">Швсм-Измайлово Соколиная гора 2  </t>
  </si>
  <si>
    <t xml:space="preserve">Бк Смэш  </t>
  </si>
  <si>
    <t xml:space="preserve">Агидель  </t>
  </si>
  <si>
    <t xml:space="preserve">Бк Химки-Ховрино </t>
  </si>
  <si>
    <t xml:space="preserve">Асб-Металлург </t>
  </si>
  <si>
    <t xml:space="preserve">Швсм-Измайлово Соколиная гора 2 </t>
  </si>
  <si>
    <t xml:space="preserve">Бк Смэш </t>
  </si>
  <si>
    <t xml:space="preserve">Агидель </t>
  </si>
  <si>
    <t>Высшая лига - Position 1-4</t>
  </si>
  <si>
    <t xml:space="preserve">4  </t>
  </si>
  <si>
    <t>Высшая лига - Position 5-8</t>
  </si>
  <si>
    <t xml:space="preserve">8  </t>
  </si>
  <si>
    <t>Высшая лига - Position 9-10</t>
  </si>
  <si>
    <t xml:space="preserve">Final </t>
  </si>
  <si>
    <t xml:space="preserve">Winner </t>
  </si>
  <si>
    <t>Кубок НФБР по бадминтону среди клубных команд сезона 2013-2014 г.г.</t>
  </si>
  <si>
    <t xml:space="preserve">6-1  </t>
  </si>
  <si>
    <t xml:space="preserve">Бк Гатчина 2 </t>
  </si>
  <si>
    <t>Высшая Лига - 10м</t>
  </si>
  <si>
    <t xml:space="preserve">Приморье 2 </t>
  </si>
  <si>
    <t xml:space="preserve">Швсм-Измайлово-Сок.Гора 2 </t>
  </si>
  <si>
    <t xml:space="preserve">Matches </t>
  </si>
  <si>
    <t xml:space="preserve">2-5  </t>
  </si>
  <si>
    <t xml:space="preserve">Приморье 2  </t>
  </si>
  <si>
    <t xml:space="preserve">5-2  </t>
  </si>
  <si>
    <t xml:space="preserve">Швсм-Измайлово-Сок.Гора 2  </t>
  </si>
  <si>
    <t xml:space="preserve">1-6  </t>
  </si>
  <si>
    <t>Высшая Лига - 7м</t>
  </si>
  <si>
    <t xml:space="preserve">3-4  </t>
  </si>
  <si>
    <t xml:space="preserve">4-3  </t>
  </si>
  <si>
    <t>Высшая Лига - 4м</t>
  </si>
  <si>
    <t xml:space="preserve">Крепкий Орешек </t>
  </si>
  <si>
    <t xml:space="preserve">Крепкий Орешек  </t>
  </si>
  <si>
    <t>Высшая Лига - 1м</t>
  </si>
  <si>
    <t xml:space="preserve">0-7  </t>
  </si>
  <si>
    <t xml:space="preserve">7-0  </t>
  </si>
  <si>
    <t>Высшая Лига - Group 3</t>
  </si>
  <si>
    <t xml:space="preserve">Бк Гатчина 2  </t>
  </si>
  <si>
    <t>Высшая Лига - Group 2</t>
  </si>
  <si>
    <t>Высшая Лига - Group 1</t>
  </si>
  <si>
    <t>11</t>
  </si>
  <si>
    <t>4-10</t>
  </si>
  <si>
    <t>0</t>
  </si>
  <si>
    <t>1-6</t>
  </si>
  <si>
    <t>3-4</t>
  </si>
  <si>
    <t>10</t>
  </si>
  <si>
    <t>9-5</t>
  </si>
  <si>
    <t>1</t>
  </si>
  <si>
    <t>6-1</t>
  </si>
  <si>
    <t xml:space="preserve">БК Гатчина 2  </t>
  </si>
  <si>
    <t>9</t>
  </si>
  <si>
    <t>8-6</t>
  </si>
  <si>
    <t>4-3</t>
  </si>
  <si>
    <t xml:space="preserve">ЦП ВСМ РБ-2  </t>
  </si>
  <si>
    <t>место</t>
  </si>
  <si>
    <t>матчи</t>
  </si>
  <si>
    <t>очки</t>
  </si>
  <si>
    <t>Высшая Лига - Высшая Лига - 9 m</t>
  </si>
  <si>
    <t>8</t>
  </si>
  <si>
    <t>6-15</t>
  </si>
  <si>
    <t>2-5</t>
  </si>
  <si>
    <t xml:space="preserve">  0</t>
  </si>
  <si>
    <t>14-14</t>
  </si>
  <si>
    <t>12-9</t>
  </si>
  <si>
    <t>+9</t>
  </si>
  <si>
    <t>23-12</t>
  </si>
  <si>
    <t>5-2</t>
  </si>
  <si>
    <t xml:space="preserve"> -2</t>
  </si>
  <si>
    <t>13-15</t>
  </si>
  <si>
    <t>7</t>
  </si>
  <si>
    <t>Разница</t>
  </si>
  <si>
    <t>Матчи в Гр.</t>
  </si>
  <si>
    <t>Высшая Лига - Высшая Лига - 5 m</t>
  </si>
  <si>
    <t>5-16</t>
  </si>
  <si>
    <t xml:space="preserve">ШВСМ-Измайлово-Сок.Гора 2  </t>
  </si>
  <si>
    <t>+5</t>
  </si>
  <si>
    <t>13-8</t>
  </si>
  <si>
    <t xml:space="preserve">ЦП ВСМ РБ  </t>
  </si>
  <si>
    <t>-1</t>
  </si>
  <si>
    <t>10-11</t>
  </si>
  <si>
    <t xml:space="preserve">БК Химки-Ховрино  </t>
  </si>
  <si>
    <t>+7</t>
  </si>
  <si>
    <t>14-7</t>
  </si>
  <si>
    <t xml:space="preserve">АСБ-Металлург  </t>
  </si>
  <si>
    <t>Высшая Лига - Высшая Лига - 1 m</t>
  </si>
  <si>
    <t xml:space="preserve">1525 </t>
  </si>
  <si>
    <t xml:space="preserve">1046 </t>
  </si>
  <si>
    <t xml:space="preserve">66 </t>
  </si>
  <si>
    <t xml:space="preserve">10 </t>
  </si>
  <si>
    <t xml:space="preserve">32 </t>
  </si>
  <si>
    <t xml:space="preserve">6  </t>
  </si>
  <si>
    <t xml:space="preserve">1560 </t>
  </si>
  <si>
    <t xml:space="preserve">1381 </t>
  </si>
  <si>
    <t xml:space="preserve">53 </t>
  </si>
  <si>
    <t xml:space="preserve">29 </t>
  </si>
  <si>
    <t xml:space="preserve">26 </t>
  </si>
  <si>
    <t xml:space="preserve">9 </t>
  </si>
  <si>
    <t xml:space="preserve">БК Гатчина 2 </t>
  </si>
  <si>
    <t xml:space="preserve">5  </t>
  </si>
  <si>
    <t xml:space="preserve">1404 </t>
  </si>
  <si>
    <t xml:space="preserve">1442 </t>
  </si>
  <si>
    <t xml:space="preserve">40 </t>
  </si>
  <si>
    <t xml:space="preserve">41 </t>
  </si>
  <si>
    <t xml:space="preserve">17 </t>
  </si>
  <si>
    <t xml:space="preserve">18 </t>
  </si>
  <si>
    <t xml:space="preserve">1334 </t>
  </si>
  <si>
    <t xml:space="preserve">1496 </t>
  </si>
  <si>
    <t xml:space="preserve">30 </t>
  </si>
  <si>
    <t xml:space="preserve">50 </t>
  </si>
  <si>
    <t xml:space="preserve">12 </t>
  </si>
  <si>
    <t xml:space="preserve">23 </t>
  </si>
  <si>
    <t xml:space="preserve">3  </t>
  </si>
  <si>
    <t xml:space="preserve">1490 </t>
  </si>
  <si>
    <t xml:space="preserve">1575 </t>
  </si>
  <si>
    <t xml:space="preserve">33 </t>
  </si>
  <si>
    <t xml:space="preserve">52 </t>
  </si>
  <si>
    <t xml:space="preserve">ШВСМ-Измайлово-Сок.Гора 2 </t>
  </si>
  <si>
    <t xml:space="preserve">2  </t>
  </si>
  <si>
    <t xml:space="preserve">1176 </t>
  </si>
  <si>
    <t xml:space="preserve">1549 </t>
  </si>
  <si>
    <t xml:space="preserve">19 </t>
  </si>
  <si>
    <t xml:space="preserve">59 </t>
  </si>
  <si>
    <t xml:space="preserve">6 </t>
  </si>
  <si>
    <t xml:space="preserve">БК Химки-Ховрино </t>
  </si>
  <si>
    <t xml:space="preserve">1276 </t>
  </si>
  <si>
    <t xml:space="preserve">866 </t>
  </si>
  <si>
    <t xml:space="preserve">54 </t>
  </si>
  <si>
    <t xml:space="preserve">8 </t>
  </si>
  <si>
    <t xml:space="preserve">ЦП ВСМ РБ-2 </t>
  </si>
  <si>
    <t xml:space="preserve">1291 </t>
  </si>
  <si>
    <t xml:space="preserve">1227 </t>
  </si>
  <si>
    <t xml:space="preserve">34 </t>
  </si>
  <si>
    <t xml:space="preserve">35 </t>
  </si>
  <si>
    <t xml:space="preserve">14 </t>
  </si>
  <si>
    <t xml:space="preserve">1167 </t>
  </si>
  <si>
    <t xml:space="preserve">1123 </t>
  </si>
  <si>
    <t xml:space="preserve">36 </t>
  </si>
  <si>
    <t xml:space="preserve">15 </t>
  </si>
  <si>
    <t xml:space="preserve">13 </t>
  </si>
  <si>
    <t xml:space="preserve">1031 </t>
  </si>
  <si>
    <t xml:space="preserve">1295 </t>
  </si>
  <si>
    <t xml:space="preserve">22 </t>
  </si>
  <si>
    <t xml:space="preserve">44 </t>
  </si>
  <si>
    <t xml:space="preserve">ЦП ВСМ РБ </t>
  </si>
  <si>
    <t xml:space="preserve">1068 </t>
  </si>
  <si>
    <t xml:space="preserve">1322 </t>
  </si>
  <si>
    <t xml:space="preserve">48 </t>
  </si>
  <si>
    <t xml:space="preserve">АСБ-Металлург </t>
  </si>
  <si>
    <t>Высшая Лига-Qualification</t>
  </si>
  <si>
    <t>итоговое место</t>
  </si>
  <si>
    <t>геймы</t>
  </si>
  <si>
    <t>сумма мест</t>
  </si>
  <si>
    <t>место в 3 круге</t>
  </si>
  <si>
    <t>место во 2 круге</t>
  </si>
  <si>
    <t>место в 1 круге</t>
  </si>
  <si>
    <t>название команды</t>
  </si>
  <si>
    <t>№</t>
  </si>
  <si>
    <t>Первый участник</t>
  </si>
  <si>
    <t>Второй участник</t>
  </si>
  <si>
    <t xml:space="preserve">Счет </t>
  </si>
  <si>
    <t>Счет встречи</t>
  </si>
  <si>
    <t>Баландин Д.-Назарова К.</t>
  </si>
  <si>
    <t>Баландин Дмитрий</t>
  </si>
  <si>
    <t>Коцаренко Павел</t>
  </si>
  <si>
    <t>Илошвай Ян</t>
  </si>
  <si>
    <t>Мартыненко Григорий</t>
  </si>
  <si>
    <t>Чигинцева Виталия</t>
  </si>
  <si>
    <t>Радченко Дарья</t>
  </si>
  <si>
    <t>Василькин А.-Илошвай Я.</t>
  </si>
  <si>
    <t>Коцаренко П.-Мартыненко Г.</t>
  </si>
  <si>
    <t>Тарасова Елизавета</t>
  </si>
  <si>
    <t>Шакирова Индира</t>
  </si>
  <si>
    <t>Тарасова Татьяна</t>
  </si>
  <si>
    <t>Базунова Анна</t>
  </si>
  <si>
    <t>Матазов Николай</t>
  </si>
  <si>
    <t>Ломакин Сергей</t>
  </si>
  <si>
    <t>Томилов Александр</t>
  </si>
  <si>
    <t>Никитин И.-Матазов Н.</t>
  </si>
  <si>
    <t>Ахмадиев А.-Томилов А.</t>
  </si>
  <si>
    <t>Никитин И.-Тарасова Е.</t>
  </si>
  <si>
    <t>Супрунюк Дмитрий</t>
  </si>
  <si>
    <t>Юркин Виктор</t>
  </si>
  <si>
    <t>Макаров Дмитрий</t>
  </si>
  <si>
    <t>Лапынин Петр</t>
  </si>
  <si>
    <t>Фомина Ольга</t>
  </si>
  <si>
    <t>Швецова Алиса</t>
  </si>
  <si>
    <t>Морозова Татьяна</t>
  </si>
  <si>
    <t>Григорьева Виктория</t>
  </si>
  <si>
    <t>Жданов Илья</t>
  </si>
  <si>
    <t>Агалаков Никита</t>
  </si>
  <si>
    <t>Батырова Анастасия</t>
  </si>
  <si>
    <t>Морозова Вера</t>
  </si>
  <si>
    <t>Дубленных Дарья</t>
  </si>
  <si>
    <t>Шадрин И.-Гусева Н.</t>
  </si>
  <si>
    <t>Сорокин Александр</t>
  </si>
  <si>
    <t>Алимов Родион</t>
  </si>
  <si>
    <t>Жданов Андрей</t>
  </si>
  <si>
    <t>Дмитриева Ирина</t>
  </si>
  <si>
    <t>Давлетова Алина</t>
  </si>
  <si>
    <t>Сорокин А.-Алимов Р.</t>
  </si>
  <si>
    <t>Давлетова А.-Бутович В.</t>
  </si>
  <si>
    <t>Мартыненко Г.-Калиненко А.</t>
  </si>
  <si>
    <t>Ахмадиев Айрат</t>
  </si>
  <si>
    <t>Редькина Анастасия</t>
  </si>
  <si>
    <t>Баранов А.-Шустова К.</t>
  </si>
  <si>
    <t>Курдюков Егор</t>
  </si>
  <si>
    <t>Бутович Вероника</t>
  </si>
  <si>
    <t>Кулешова Лана</t>
  </si>
  <si>
    <t>Никитин И.-Кузьменко Д.</t>
  </si>
  <si>
    <t>Тарасова Е.-Тарасова Т.</t>
  </si>
  <si>
    <t>Кут Екатерина</t>
  </si>
  <si>
    <t>Румянцев Андрей</t>
  </si>
  <si>
    <t xml:space="preserve">Счет в геймах </t>
  </si>
  <si>
    <t>Закиров Т.-Дмитриева И.</t>
  </si>
  <si>
    <t>Курочкина М.-Шустова К.</t>
  </si>
  <si>
    <t>Гуломзода Шохзод</t>
  </si>
  <si>
    <t>Дубленных Д.-Гусева Н.</t>
  </si>
  <si>
    <t>Калиненко Анастасия</t>
  </si>
  <si>
    <t>Кулешоа И.Б.</t>
  </si>
  <si>
    <t>Кубок НФБР по бадминтону среди клубных команд сезона 2013-2014 г.г.  ВЫСШАЯ ЛИГА</t>
  </si>
  <si>
    <t>Серпионов</t>
  </si>
  <si>
    <t>Артем</t>
  </si>
  <si>
    <t>Тимошонок</t>
  </si>
  <si>
    <t>Макковеева</t>
  </si>
  <si>
    <t>Валерия</t>
  </si>
  <si>
    <t>Кистер</t>
  </si>
  <si>
    <t>Олеся</t>
  </si>
  <si>
    <t>ufa99</t>
  </si>
  <si>
    <t>Лемешко</t>
  </si>
  <si>
    <t>Дмитриев</t>
  </si>
  <si>
    <t>Василий</t>
  </si>
  <si>
    <t>Медведева</t>
  </si>
  <si>
    <r>
      <t xml:space="preserve">&lt;ШВСМ-ИЗМАЙЛОВО-СОКОЛИНАЯ ГОРА-2&gt; </t>
    </r>
    <r>
      <rPr>
        <sz val="10"/>
        <color indexed="8"/>
        <rFont val="Verdana"/>
        <family val="2"/>
      </rPr>
      <t>Москва</t>
    </r>
  </si>
  <si>
    <r>
      <t xml:space="preserve">&lt;БК СМЭШ&gt; </t>
    </r>
    <r>
      <rPr>
        <sz val="10"/>
        <color indexed="8"/>
        <rFont val="Verdana"/>
        <family val="2"/>
      </rPr>
      <t>Свердловская область</t>
    </r>
  </si>
  <si>
    <r>
      <t>&lt;КРЕПКИЙ ОРЕШЕК&gt;</t>
    </r>
    <r>
      <rPr>
        <sz val="10"/>
        <color indexed="8"/>
        <rFont val="Verdana"/>
        <family val="2"/>
      </rPr>
      <t xml:space="preserve"> Московская область</t>
    </r>
  </si>
  <si>
    <r>
      <t>&lt;ЦП ВСМ РБ-2&gt;</t>
    </r>
    <r>
      <rPr>
        <sz val="10"/>
        <color indexed="8"/>
        <rFont val="Verdana"/>
        <family val="2"/>
      </rPr>
      <t xml:space="preserve"> Республика Башкортостан</t>
    </r>
  </si>
  <si>
    <r>
      <t xml:space="preserve">&lt;ТАЙД-МОСКВА&gt; </t>
    </r>
    <r>
      <rPr>
        <sz val="10"/>
        <color indexed="8"/>
        <rFont val="Verdana"/>
        <family val="2"/>
      </rPr>
      <t>Москва</t>
    </r>
  </si>
  <si>
    <t>снялась</t>
  </si>
  <si>
    <t>Назарова К.-Редькина А.</t>
  </si>
  <si>
    <t>Ярцев А.-Косецкая Е.</t>
  </si>
  <si>
    <t>Седова Анастасия</t>
  </si>
  <si>
    <t>Юркин В.-Румянцев А.</t>
  </si>
  <si>
    <t>Седова А.-Хакимова К.</t>
  </si>
  <si>
    <t>Лапынин П.-Григорьева В.</t>
  </si>
  <si>
    <t>21-10, 21-5</t>
  </si>
  <si>
    <t>21-11, 21-11</t>
  </si>
  <si>
    <t>21-17, 21-13</t>
  </si>
  <si>
    <t>21-14, 21-13</t>
  </si>
  <si>
    <t>21-12, 21-18</t>
  </si>
  <si>
    <t>21-13, 21-15</t>
  </si>
  <si>
    <t>21-6, 21-4</t>
  </si>
  <si>
    <t>Дмитриев Василий</t>
  </si>
  <si>
    <t>Кадочникова Екатерина</t>
  </si>
  <si>
    <t>Курдюков Е.-Околов Е.</t>
  </si>
  <si>
    <t>Кадочникова Е.-Медведева А.</t>
  </si>
  <si>
    <t>Околов Е.-Морозова В.</t>
  </si>
  <si>
    <t>Иванов Игорь</t>
  </si>
  <si>
    <t>Шадрин И.-Иванов И.</t>
  </si>
  <si>
    <t>21-17, 21-11</t>
  </si>
  <si>
    <t>14-21,22-20,18-21</t>
  </si>
  <si>
    <t>21-16,14-21,20-22</t>
  </si>
  <si>
    <t>18-21,22-20,11-21</t>
  </si>
  <si>
    <t>14-21, 21-23</t>
  </si>
  <si>
    <t>23-21,11-21,19-21</t>
  </si>
  <si>
    <t>17-21,25-23,16-21</t>
  </si>
  <si>
    <t>Ицков Вадим</t>
  </si>
  <si>
    <t>Болотова Екатерина</t>
  </si>
  <si>
    <t>Ицкова Виктория</t>
  </si>
  <si>
    <t>Серпионов А.-Никулов В.</t>
  </si>
  <si>
    <t>Кут Е.-Серебрякова Д.</t>
  </si>
  <si>
    <t>Серпионов А.-Кут Е.</t>
  </si>
  <si>
    <t>Лемешко Никита</t>
  </si>
  <si>
    <t>Шакирова И.-Кулешова Л.</t>
  </si>
  <si>
    <t>Ломакин С.-Кулешова Л.</t>
  </si>
  <si>
    <t>21-14, 21-18</t>
  </si>
  <si>
    <t>21-7, 21-11</t>
  </si>
  <si>
    <t>21-12, 21-9</t>
  </si>
  <si>
    <t>21-14, 21-11</t>
  </si>
  <si>
    <t>21-6, 21-14</t>
  </si>
  <si>
    <t>21-19, 21-17</t>
  </si>
  <si>
    <t>Кистер Олеся</t>
  </si>
  <si>
    <t>Макковеева Валерия</t>
  </si>
  <si>
    <t>Жданов А.-Тимошонок В.</t>
  </si>
  <si>
    <t>Макковеева В.-Радченко Д.</t>
  </si>
  <si>
    <t>21-11, 21-17</t>
  </si>
  <si>
    <t>21-10, 21-19</t>
  </si>
  <si>
    <t>22-20, 21-7</t>
  </si>
  <si>
    <t>19-21,21-16,21-16</t>
  </si>
  <si>
    <t>21-14, 21-17</t>
  </si>
  <si>
    <t>21-11, 21-16</t>
  </si>
  <si>
    <t>19-21, 14-21</t>
  </si>
  <si>
    <t>Болотова Е.-Ицкова В.</t>
  </si>
  <si>
    <t>Никулов В.-Серебрякова Д.</t>
  </si>
  <si>
    <t>Тимошонок Виктор</t>
  </si>
  <si>
    <t>Макковеева В.-Калиненко А.</t>
  </si>
  <si>
    <t>Жданов А.-Радченко В.</t>
  </si>
  <si>
    <t>21-13, 21-11</t>
  </si>
  <si>
    <t>21-8, 21-8</t>
  </si>
  <si>
    <t>21-12, 21-5</t>
  </si>
  <si>
    <t>21-15, 21-15</t>
  </si>
  <si>
    <t>21-8, 21-18</t>
  </si>
  <si>
    <t>21-6, 21-13</t>
  </si>
  <si>
    <t>21-4, 21-16</t>
  </si>
  <si>
    <t>Лемешко Н.-Ломакин С.</t>
  </si>
  <si>
    <t>Ломакин С.-Шакирова И.</t>
  </si>
  <si>
    <t>Закиров Тимур</t>
  </si>
  <si>
    <t>Гражданкин Артем</t>
  </si>
  <si>
    <t>Бутович. В.-Дмитриева А.</t>
  </si>
  <si>
    <t>Закиров Т.-Давлетова А.</t>
  </si>
  <si>
    <t>21-3, 21-4</t>
  </si>
  <si>
    <t>21-14, 21-16</t>
  </si>
  <si>
    <t>21-12,18-21,21-23</t>
  </si>
  <si>
    <t>18-21,21-16,21-14</t>
  </si>
  <si>
    <t>21-16, 21-16</t>
  </si>
  <si>
    <t>21-9, 21-14</t>
  </si>
  <si>
    <t>Косецкая Евгения</t>
  </si>
  <si>
    <t>Василькин А.-Ярцев А.</t>
  </si>
  <si>
    <t>Назарова К.-Косецкая Е.</t>
  </si>
  <si>
    <t>Батырова А.-Батырова Е.</t>
  </si>
  <si>
    <t>21-11, 21-15</t>
  </si>
  <si>
    <t>21-10, 21-10</t>
  </si>
  <si>
    <t>21-18, 21-18</t>
  </si>
  <si>
    <t>21-19, 21-8</t>
  </si>
  <si>
    <t>21-7, 21-9</t>
  </si>
  <si>
    <t>Лапынин П.-Румянцев А.</t>
  </si>
  <si>
    <t>Юркин В.-Седова А.</t>
  </si>
  <si>
    <t>Антипов А.-Мельников С.</t>
  </si>
  <si>
    <t>21-13, 21-10</t>
  </si>
  <si>
    <t>21-12, 21-16</t>
  </si>
  <si>
    <t>21-17, 21-10</t>
  </si>
  <si>
    <t>21-10, 21-15</t>
  </si>
  <si>
    <t>21-14, 21-10</t>
  </si>
  <si>
    <t>21-4, 21-6</t>
  </si>
  <si>
    <t>Серпионов А.-Ицков В.</t>
  </si>
  <si>
    <t>Кузьменко Дарья</t>
  </si>
  <si>
    <t>16-21,21-16,18-21</t>
  </si>
  <si>
    <t>21-23,21-17,21-17</t>
  </si>
  <si>
    <t>21-9, 21-10</t>
  </si>
  <si>
    <t>21-12, 21-12</t>
  </si>
  <si>
    <t>17-21,21-9,17-21</t>
  </si>
  <si>
    <t>21-13, 21-12</t>
  </si>
  <si>
    <t>21-14, 21-15</t>
  </si>
  <si>
    <t>Алимов Р.-Гражданкин А.</t>
  </si>
  <si>
    <t>14-21,21-17,14-21</t>
  </si>
  <si>
    <t>21-16, 21-11</t>
  </si>
  <si>
    <t>21-6, 21-11</t>
  </si>
  <si>
    <t>21-11, 21-12</t>
  </si>
  <si>
    <t>21-17, 21-17</t>
  </si>
  <si>
    <t>21-13, 21-18</t>
  </si>
  <si>
    <t>21-19,18-21,16-21</t>
  </si>
  <si>
    <t>Ярцев Анатолий</t>
  </si>
  <si>
    <t>Баландин Д.-Ярцев А.</t>
  </si>
  <si>
    <t>Околов Егор</t>
  </si>
  <si>
    <t>Дмитриев В.-Медведева А.</t>
  </si>
  <si>
    <t>21-6, 21-6</t>
  </si>
  <si>
    <t>21-16, 21-10</t>
  </si>
  <si>
    <t>21-10, 21-12</t>
  </si>
  <si>
    <t>21-15, 21-17</t>
  </si>
  <si>
    <t>21-16, 21-15</t>
  </si>
  <si>
    <t>21-12, 21-15</t>
  </si>
  <si>
    <t>Шадрин Иван</t>
  </si>
  <si>
    <t>Батырова Елена</t>
  </si>
  <si>
    <t>Иванов И.-Батырова А.</t>
  </si>
  <si>
    <t>22-20, 21-8</t>
  </si>
  <si>
    <t>21-17, 21-16</t>
  </si>
  <si>
    <t>14-21,21-16,21-14</t>
  </si>
  <si>
    <t>21-12, 21-13</t>
  </si>
  <si>
    <t>18-21, 19-21</t>
  </si>
  <si>
    <t>21-19,18-21,15-21</t>
  </si>
  <si>
    <t>21-9, 21-9</t>
  </si>
  <si>
    <t>Лемешко Н.-Кулешова Л.</t>
  </si>
  <si>
    <t>Никитин И.-Тарасова Т.</t>
  </si>
  <si>
    <t>Дмитриев В.-Морозова В.</t>
  </si>
  <si>
    <t>Лапынин П.-Седова А.</t>
  </si>
  <si>
    <t>21-11, 21-18</t>
  </si>
  <si>
    <t>21-17, 21-14</t>
  </si>
  <si>
    <t>21-14, 21-8</t>
  </si>
  <si>
    <t>18-21, 14-21</t>
  </si>
  <si>
    <t>21-13, 21-8</t>
  </si>
  <si>
    <t>20-22, 14-21</t>
  </si>
  <si>
    <t>21-17, 21-15</t>
  </si>
  <si>
    <t>21-7, 21-13</t>
  </si>
  <si>
    <t>21-17, 21-8</t>
  </si>
  <si>
    <t>21-18, 21-14</t>
  </si>
  <si>
    <t>22-20,17-21,21-16</t>
  </si>
  <si>
    <t>21-16, 21-9</t>
  </si>
  <si>
    <t>22-20,13-21,13-21</t>
  </si>
  <si>
    <t>21-6, 21-5</t>
  </si>
  <si>
    <t>ufa98</t>
  </si>
  <si>
    <r>
      <t>&lt;ЦП ВСМ РБ&gt;</t>
    </r>
    <r>
      <rPr>
        <sz val="10"/>
        <color indexed="8"/>
        <rFont val="Verdana"/>
        <family val="2"/>
      </rPr>
      <t xml:space="preserve"> Республика Башкортостан</t>
    </r>
  </si>
  <si>
    <t>1-1</t>
  </si>
  <si>
    <t>5-9</t>
  </si>
  <si>
    <t>встречи</t>
  </si>
  <si>
    <t>3-0</t>
  </si>
  <si>
    <t>0-3</t>
  </si>
  <si>
    <t xml:space="preserve">1275 </t>
  </si>
  <si>
    <t xml:space="preserve">931 </t>
  </si>
  <si>
    <t xml:space="preserve">45 </t>
  </si>
  <si>
    <t xml:space="preserve">1315 </t>
  </si>
  <si>
    <t xml:space="preserve">1111 </t>
  </si>
  <si>
    <t xml:space="preserve">1141 </t>
  </si>
  <si>
    <t xml:space="preserve">1221 </t>
  </si>
  <si>
    <t xml:space="preserve">20 </t>
  </si>
  <si>
    <t xml:space="preserve">941 </t>
  </si>
  <si>
    <t xml:space="preserve">1137 </t>
  </si>
  <si>
    <t xml:space="preserve">49 </t>
  </si>
  <si>
    <t xml:space="preserve">1213 </t>
  </si>
  <si>
    <t xml:space="preserve">25 </t>
  </si>
  <si>
    <t xml:space="preserve">51 </t>
  </si>
  <si>
    <t xml:space="preserve">753 </t>
  </si>
  <si>
    <t xml:space="preserve">1139 </t>
  </si>
  <si>
    <t xml:space="preserve">957 </t>
  </si>
  <si>
    <t xml:space="preserve">31 </t>
  </si>
  <si>
    <t xml:space="preserve">1138 </t>
  </si>
  <si>
    <t xml:space="preserve">1064 </t>
  </si>
  <si>
    <t xml:space="preserve">1135 </t>
  </si>
  <si>
    <t xml:space="preserve">28 </t>
  </si>
  <si>
    <t xml:space="preserve">56 </t>
  </si>
  <si>
    <t xml:space="preserve">691 </t>
  </si>
  <si>
    <t xml:space="preserve">1196 </t>
  </si>
  <si>
    <t xml:space="preserve">7 </t>
  </si>
  <si>
    <t xml:space="preserve">666 </t>
  </si>
  <si>
    <t xml:space="preserve">588 </t>
  </si>
  <si>
    <t xml:space="preserve">21 </t>
  </si>
  <si>
    <t xml:space="preserve">634 </t>
  </si>
  <si>
    <t xml:space="preserve">594 </t>
  </si>
  <si>
    <t xml:space="preserve">607 </t>
  </si>
  <si>
    <t xml:space="preserve">615 </t>
  </si>
  <si>
    <t xml:space="preserve">543 </t>
  </si>
  <si>
    <t xml:space="preserve">653 </t>
  </si>
  <si>
    <t xml:space="preserve">548 </t>
  </si>
  <si>
    <t xml:space="preserve">521 </t>
  </si>
  <si>
    <t xml:space="preserve">16 </t>
  </si>
  <si>
    <t xml:space="preserve">523 </t>
  </si>
  <si>
    <t xml:space="preserve">7  </t>
  </si>
  <si>
    <t xml:space="preserve">620 </t>
  </si>
  <si>
    <t xml:space="preserve">569 </t>
  </si>
  <si>
    <t xml:space="preserve">622 </t>
  </si>
  <si>
    <t xml:space="preserve">21-18 20-22 18-21 </t>
  </si>
  <si>
    <t xml:space="preserve">16-21 21-14 21-12 </t>
  </si>
  <si>
    <t xml:space="preserve">20-22 16-21 </t>
  </si>
  <si>
    <t xml:space="preserve">21-3 21-16 </t>
  </si>
  <si>
    <t xml:space="preserve">21-17 21-16 </t>
  </si>
  <si>
    <t xml:space="preserve">20-22 21-15 21-14 </t>
  </si>
  <si>
    <t xml:space="preserve">21-19 21-9 </t>
  </si>
  <si>
    <t xml:space="preserve">21-16 21-14 </t>
  </si>
  <si>
    <t xml:space="preserve">21-9 21-17 </t>
  </si>
  <si>
    <t xml:space="preserve">21-17 21-8 </t>
  </si>
  <si>
    <t>Алимов Р.-Сорокин А.</t>
  </si>
  <si>
    <t>Жданов И.-Ицкова В.</t>
  </si>
  <si>
    <t>Гражданкин А.-Бутович В.</t>
  </si>
  <si>
    <t xml:space="preserve">21-8 13-21 13-21 </t>
  </si>
  <si>
    <t xml:space="preserve">18-21 21-12 22-20 </t>
  </si>
  <si>
    <t xml:space="preserve">14-21 13-21 </t>
  </si>
  <si>
    <t xml:space="preserve">21-15 21-11 </t>
  </si>
  <si>
    <t xml:space="preserve">21-18 11-21 17-21 </t>
  </si>
  <si>
    <t xml:space="preserve">22-20 13-21 21-19 </t>
  </si>
  <si>
    <t xml:space="preserve">21-13 16-21 13-21 </t>
  </si>
  <si>
    <t>Никитин Иван</t>
  </si>
  <si>
    <t>Андреев Юрий</t>
  </si>
  <si>
    <t>Андреев Ю.-Гуломзода Ш.</t>
  </si>
  <si>
    <t>Кузьменко Д.-Тарасова Т.</t>
  </si>
  <si>
    <t>Шакирова И.-Базунова А.</t>
  </si>
  <si>
    <t>Ахмадиев А.-Кулешова Л.</t>
  </si>
  <si>
    <t xml:space="preserve">9-21 21-13 23-21 </t>
  </si>
  <si>
    <t xml:space="preserve">13-21 15-21 </t>
  </si>
  <si>
    <t xml:space="preserve">19-21 0-21 </t>
  </si>
  <si>
    <t xml:space="preserve">21-16 21-19 </t>
  </si>
  <si>
    <t xml:space="preserve">30-29 16-21 17-21 </t>
  </si>
  <si>
    <t xml:space="preserve">21-19 21-19 </t>
  </si>
  <si>
    <t xml:space="preserve">21-10 21-11 </t>
  </si>
  <si>
    <t>Баландин Д.-Илошвай Я.</t>
  </si>
  <si>
    <t>Назарова К.-Чигинцева В.</t>
  </si>
  <si>
    <t xml:space="preserve">2-21 13-21 </t>
  </si>
  <si>
    <t xml:space="preserve">21-18 22-20 </t>
  </si>
  <si>
    <t xml:space="preserve">10-21 9-21 </t>
  </si>
  <si>
    <t xml:space="preserve">21-16 19-21 21-14 </t>
  </si>
  <si>
    <t xml:space="preserve">19-21 15-21 </t>
  </si>
  <si>
    <t xml:space="preserve">21-18 21-19 </t>
  </si>
  <si>
    <t>Курдюков Е.-Дмитриев В.</t>
  </si>
  <si>
    <t>Морозова В..-Медведева А.</t>
  </si>
  <si>
    <t xml:space="preserve">21-11 21-8 </t>
  </si>
  <si>
    <t xml:space="preserve">21-16 21-11 </t>
  </si>
  <si>
    <t xml:space="preserve">21-16 21-13 </t>
  </si>
  <si>
    <t xml:space="preserve">21-7 21-18 </t>
  </si>
  <si>
    <t xml:space="preserve">21-9 21-8 </t>
  </si>
  <si>
    <t xml:space="preserve">21-6 21-12 </t>
  </si>
  <si>
    <t>Гражданкин А.-Дмитриева А.</t>
  </si>
  <si>
    <t xml:space="preserve">21-13 21-7 </t>
  </si>
  <si>
    <t xml:space="preserve">21-11 7-21 21-16 </t>
  </si>
  <si>
    <t xml:space="preserve">21-13 21-11 </t>
  </si>
  <si>
    <t xml:space="preserve">12-21 17-21 </t>
  </si>
  <si>
    <t xml:space="preserve">21-19 17-21 21-10 </t>
  </si>
  <si>
    <t xml:space="preserve">19-21 25-23 21-19 </t>
  </si>
  <si>
    <t xml:space="preserve">21-13 21-17 </t>
  </si>
  <si>
    <r>
      <t>&lt;БК ХИМКИ-ХОВРИНО&gt;</t>
    </r>
    <r>
      <rPr>
        <sz val="10"/>
        <color indexed="8"/>
        <rFont val="Verdana"/>
        <family val="2"/>
      </rPr>
      <t xml:space="preserve"> Москва</t>
    </r>
  </si>
  <si>
    <t>Серпионов Артем</t>
  </si>
  <si>
    <t>Ицков В.-Никулов В.</t>
  </si>
  <si>
    <t>Жданов И.-Болотова Е.</t>
  </si>
  <si>
    <t>Фомина О.-Шустова К.</t>
  </si>
  <si>
    <t xml:space="preserve">21-17 21-10 </t>
  </si>
  <si>
    <t xml:space="preserve">21-17 17-21 11-21 </t>
  </si>
  <si>
    <t xml:space="preserve">21-15 21-8 </t>
  </si>
  <si>
    <t xml:space="preserve">21-16 21-15 </t>
  </si>
  <si>
    <t xml:space="preserve">26-24 21-8 </t>
  </si>
  <si>
    <t xml:space="preserve">21-18 21-16 </t>
  </si>
  <si>
    <t>Дубленных Д.-Батырова А.</t>
  </si>
  <si>
    <t>Тимошонок В.-Калиненко А.</t>
  </si>
  <si>
    <t xml:space="preserve">17-21 12-21 </t>
  </si>
  <si>
    <t xml:space="preserve">15-21 18-21 </t>
  </si>
  <si>
    <t xml:space="preserve">22-20 21-19 </t>
  </si>
  <si>
    <t xml:space="preserve">15-21 12-21 </t>
  </si>
  <si>
    <t xml:space="preserve">21-17 21-15 </t>
  </si>
  <si>
    <t xml:space="preserve">21-15 17-21 21-17 </t>
  </si>
  <si>
    <t>Никитин И.-Андреев Ю.</t>
  </si>
  <si>
    <t>Тарасова Е.-Кузьменко Д</t>
  </si>
  <si>
    <t>Морозова В.-Медведева А.</t>
  </si>
  <si>
    <t xml:space="preserve">21-15 21-15 </t>
  </si>
  <si>
    <t xml:space="preserve">21-13 21-13 </t>
  </si>
  <si>
    <t xml:space="preserve">15-21 16-21 </t>
  </si>
  <si>
    <t xml:space="preserve">21-10 21-12 </t>
  </si>
  <si>
    <t xml:space="preserve">21-23 19-21 </t>
  </si>
  <si>
    <t xml:space="preserve">16-21 23-25 </t>
  </si>
  <si>
    <t xml:space="preserve">17-21 21-19 21-19 </t>
  </si>
  <si>
    <t>Ломакин С.-Базунова А.</t>
  </si>
  <si>
    <t>Хакимова Карина</t>
  </si>
  <si>
    <t>Юркин В.-Лапынин П.</t>
  </si>
  <si>
    <t>Швецова А.-Григорьева В.</t>
  </si>
  <si>
    <t>Румянцев А.-Седова А.</t>
  </si>
  <si>
    <t xml:space="preserve">21-12 21-9 </t>
  </si>
  <si>
    <t xml:space="preserve">21-7 17-21 21-13 </t>
  </si>
  <si>
    <t xml:space="preserve">21-14 21-9 </t>
  </si>
  <si>
    <t xml:space="preserve">21-12 21-15 </t>
  </si>
  <si>
    <t xml:space="preserve">15-21 17-21 </t>
  </si>
  <si>
    <t xml:space="preserve">21-12 20-22 21-18 </t>
  </si>
  <si>
    <t>Серебрякова Дарья</t>
  </si>
  <si>
    <t>Ицков В.-Жданов И.</t>
  </si>
  <si>
    <t>Кут Е.-Болотова Е.</t>
  </si>
  <si>
    <t>Никулов В.-Болотова Е.</t>
  </si>
  <si>
    <t xml:space="preserve">13-21 12-21 </t>
  </si>
  <si>
    <t xml:space="preserve">17-21 21-13 21-14 </t>
  </si>
  <si>
    <t xml:space="preserve">14-21 8-21 </t>
  </si>
  <si>
    <t xml:space="preserve">10-21 22-20 21-19 </t>
  </si>
  <si>
    <t xml:space="preserve">21-17 16-21 14-21 </t>
  </si>
  <si>
    <t xml:space="preserve">18-21 21-17 20-22 </t>
  </si>
  <si>
    <t xml:space="preserve">21-18 15-21 16-21 </t>
  </si>
  <si>
    <t xml:space="preserve">18-21 22-20 25-27 </t>
  </si>
  <si>
    <t xml:space="preserve">18-21 21-10 21-18 </t>
  </si>
  <si>
    <t xml:space="preserve">21-5 21-13 </t>
  </si>
  <si>
    <t xml:space="preserve">21-10 21-13 </t>
  </si>
  <si>
    <t xml:space="preserve">10-21 17-21 </t>
  </si>
  <si>
    <t>Гуломзода Ш.-Тарасова Т.</t>
  </si>
  <si>
    <t>Матазов Н..-Гуломзода Ш.</t>
  </si>
  <si>
    <t>Матазов Н.-Тарасова Е.</t>
  </si>
  <si>
    <t xml:space="preserve">9-21 7-21 </t>
  </si>
  <si>
    <t xml:space="preserve">19-21 21-16 21-17 </t>
  </si>
  <si>
    <t xml:space="preserve">21-16 21-17 </t>
  </si>
  <si>
    <t xml:space="preserve">4-21 17-21 </t>
  </si>
  <si>
    <t xml:space="preserve">21-14 21-10 </t>
  </si>
  <si>
    <t xml:space="preserve">5-21 9-21 </t>
  </si>
  <si>
    <t xml:space="preserve">16-21 16-21 </t>
  </si>
  <si>
    <t xml:space="preserve">20-22 12-21 </t>
  </si>
  <si>
    <t xml:space="preserve">21-16 21-12 </t>
  </si>
  <si>
    <t xml:space="preserve">19-21 21-18 21-10 </t>
  </si>
  <si>
    <t xml:space="preserve">24-26 21-6 9-21 </t>
  </si>
  <si>
    <t xml:space="preserve">21-19 21-16 </t>
  </si>
  <si>
    <t xml:space="preserve">17-21 21-12 15-21 </t>
  </si>
  <si>
    <t xml:space="preserve">22-20 21-18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</si>
</sst>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95"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b/>
      <sz val="20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4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8"/>
      <color indexed="8"/>
      <name val="Tahoma"/>
      <family val="2"/>
    </font>
    <font>
      <b/>
      <sz val="14"/>
      <name val="Arial Cyr"/>
      <family val="0"/>
    </font>
    <font>
      <b/>
      <sz val="10"/>
      <name val="Arial Cyr"/>
      <family val="0"/>
    </font>
    <font>
      <b/>
      <sz val="12"/>
      <color indexed="9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i/>
      <sz val="16"/>
      <color indexed="56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2"/>
    </font>
    <font>
      <b/>
      <sz val="18"/>
      <name val="Arial Cyr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4"/>
      <color indexed="10"/>
      <name val="Verdana"/>
      <family val="2"/>
    </font>
    <font>
      <sz val="11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 Cyr"/>
      <family val="0"/>
    </font>
    <font>
      <b/>
      <sz val="8"/>
      <color indexed="9"/>
      <name val="Verdana"/>
      <family val="2"/>
    </font>
    <font>
      <b/>
      <sz val="13"/>
      <color indexed="9"/>
      <name val="Verdana"/>
      <family val="2"/>
    </font>
    <font>
      <b/>
      <sz val="13"/>
      <color indexed="8"/>
      <name val="Verdana"/>
      <family val="2"/>
    </font>
    <font>
      <sz val="13"/>
      <color indexed="8"/>
      <name val="Verdana"/>
      <family val="2"/>
    </font>
    <font>
      <sz val="12"/>
      <color indexed="8"/>
      <name val="Verdana"/>
      <family val="2"/>
    </font>
    <font>
      <sz val="11"/>
      <color indexed="8"/>
      <name val="Verdana"/>
      <family val="2"/>
    </font>
    <font>
      <b/>
      <sz val="10"/>
      <color indexed="9"/>
      <name val="Verdana"/>
      <family val="2"/>
    </font>
    <font>
      <b/>
      <sz val="11"/>
      <name val="Arial Cyr"/>
      <family val="0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7"/>
      <name val="Verdana"/>
      <family val="2"/>
    </font>
    <font>
      <b/>
      <sz val="14"/>
      <color indexed="56"/>
      <name val="Verdana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18"/>
      </right>
      <top style="medium"/>
      <bottom style="thin">
        <color indexed="18"/>
      </bottom>
    </border>
    <border>
      <left style="medium"/>
      <right style="medium"/>
      <top style="medium"/>
      <bottom style="thin">
        <color indexed="18"/>
      </bottom>
    </border>
    <border>
      <left style="medium"/>
      <right style="thin">
        <color indexed="18"/>
      </right>
      <top style="thin">
        <color indexed="18"/>
      </top>
      <bottom style="thin">
        <color indexed="18"/>
      </bottom>
    </border>
    <border>
      <left style="medium"/>
      <right style="medium"/>
      <top style="thin">
        <color indexed="18"/>
      </top>
      <bottom style="thin">
        <color indexed="18"/>
      </bottom>
    </border>
    <border>
      <left style="medium"/>
      <right style="thin">
        <color indexed="18"/>
      </right>
      <top style="thin">
        <color indexed="18"/>
      </top>
      <bottom style="medium"/>
    </border>
    <border>
      <left style="medium"/>
      <right style="medium"/>
      <top style="thin">
        <color indexed="18"/>
      </top>
      <bottom style="medium"/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/>
      <top style="medium"/>
      <bottom style="thin">
        <color indexed="18"/>
      </bottom>
    </border>
    <border>
      <left style="thin">
        <color indexed="18"/>
      </left>
      <right style="medium"/>
      <top style="thin">
        <color indexed="18"/>
      </top>
      <bottom style="thin">
        <color indexed="18"/>
      </bottom>
    </border>
    <border>
      <left style="thin">
        <color indexed="18"/>
      </left>
      <right style="medium"/>
      <top style="thin">
        <color indexed="18"/>
      </top>
      <bottom style="medium"/>
    </border>
    <border>
      <left style="thin">
        <color indexed="18"/>
      </left>
      <right>
        <color indexed="63"/>
      </right>
      <top style="medium"/>
      <bottom style="thin">
        <color indexed="1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18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9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medium"/>
      <top>
        <color indexed="63"/>
      </top>
      <bottom style="thin">
        <color indexed="18"/>
      </bottom>
    </border>
    <border>
      <left style="medium"/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medium"/>
      <top style="thin">
        <color indexed="18"/>
      </top>
      <bottom>
        <color indexed="63"/>
      </bottom>
    </border>
    <border>
      <left style="medium"/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medium"/>
      <top style="thin">
        <color indexed="18"/>
      </top>
      <bottom>
        <color indexed="63"/>
      </bottom>
    </border>
    <border>
      <left style="medium"/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154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5" fillId="0" borderId="0">
      <alignment/>
      <protection/>
    </xf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7" borderId="1" applyNumberFormat="0" applyAlignment="0" applyProtection="0"/>
    <xf numFmtId="0" fontId="80" fillId="0" borderId="0" applyNumberFormat="0" applyFill="0" applyBorder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Alignment="0"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Alignment="0"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Alignment="0"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 applyAlignment="0">
      <protection/>
    </xf>
    <xf numFmtId="0" fontId="3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0" fillId="0" borderId="0" applyAlignment="0">
      <protection/>
    </xf>
    <xf numFmtId="0" fontId="88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Alignment="0">
      <protection/>
    </xf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93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64" applyNumberFormat="1" applyFont="1" applyFill="1" applyBorder="1" applyAlignment="1">
      <alignment horizontal="center" vertical="center"/>
      <protection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2" xfId="64" applyNumberFormat="1" applyFont="1" applyFill="1" applyBorder="1" applyAlignment="1">
      <alignment horizontal="center" vertical="center"/>
      <protection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33" applyFont="1" applyAlignment="1">
      <alignment horizontal="right"/>
      <protection/>
    </xf>
    <xf numFmtId="0" fontId="51" fillId="0" borderId="0" xfId="33" applyFont="1" applyAlignment="1">
      <alignment horizontal="left"/>
      <protection/>
    </xf>
    <xf numFmtId="0" fontId="7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49" fontId="9" fillId="0" borderId="0" xfId="109" applyNumberFormat="1" applyFont="1" applyAlignment="1">
      <alignment horizontal="center" vertical="center" wrapText="1"/>
      <protection/>
    </xf>
    <xf numFmtId="0" fontId="3" fillId="0" borderId="0" xfId="109">
      <alignment/>
      <protection/>
    </xf>
    <xf numFmtId="49" fontId="4" fillId="0" borderId="0" xfId="109" applyNumberFormat="1" applyFont="1" applyAlignment="1">
      <alignment horizontal="center"/>
      <protection/>
    </xf>
    <xf numFmtId="49" fontId="12" fillId="0" borderId="0" xfId="109" applyNumberFormat="1" applyFont="1" applyBorder="1" applyAlignment="1">
      <alignment vertical="center" wrapText="1"/>
      <protection/>
    </xf>
    <xf numFmtId="0" fontId="15" fillId="0" borderId="0" xfId="92" applyFont="1" applyAlignment="1">
      <alignment horizontal="center" vertical="center"/>
      <protection/>
    </xf>
    <xf numFmtId="0" fontId="3" fillId="0" borderId="0" xfId="92">
      <alignment/>
      <protection/>
    </xf>
    <xf numFmtId="0" fontId="16" fillId="0" borderId="0" xfId="92" applyFont="1" applyBorder="1" applyAlignment="1">
      <alignment horizontal="left"/>
      <protection/>
    </xf>
    <xf numFmtId="0" fontId="3" fillId="0" borderId="0" xfId="92" applyBorder="1" applyAlignment="1">
      <alignment/>
      <protection/>
    </xf>
    <xf numFmtId="0" fontId="16" fillId="0" borderId="0" xfId="92" applyFont="1" applyBorder="1" applyAlignment="1">
      <alignment horizontal="right"/>
      <protection/>
    </xf>
    <xf numFmtId="0" fontId="3" fillId="0" borderId="0" xfId="92" applyAlignment="1">
      <alignment vertical="center"/>
      <protection/>
    </xf>
    <xf numFmtId="49" fontId="19" fillId="0" borderId="22" xfId="92" applyNumberFormat="1" applyFont="1" applyBorder="1" applyAlignment="1">
      <alignment horizontal="center" vertical="center" wrapText="1"/>
      <protection/>
    </xf>
    <xf numFmtId="49" fontId="20" fillId="0" borderId="23" xfId="92" applyNumberFormat="1" applyFont="1" applyBorder="1" applyAlignment="1">
      <alignment horizontal="center" vertical="center" wrapText="1"/>
      <protection/>
    </xf>
    <xf numFmtId="49" fontId="19" fillId="0" borderId="24" xfId="92" applyNumberFormat="1" applyFont="1" applyBorder="1" applyAlignment="1">
      <alignment horizontal="center" vertical="center" wrapText="1"/>
      <protection/>
    </xf>
    <xf numFmtId="49" fontId="20" fillId="0" borderId="25" xfId="92" applyNumberFormat="1" applyFont="1" applyBorder="1" applyAlignment="1">
      <alignment horizontal="center" vertical="center" wrapText="1"/>
      <protection/>
    </xf>
    <xf numFmtId="49" fontId="19" fillId="0" borderId="26" xfId="92" applyNumberFormat="1" applyFont="1" applyBorder="1" applyAlignment="1">
      <alignment horizontal="center" vertical="center" wrapText="1"/>
      <protection/>
    </xf>
    <xf numFmtId="49" fontId="20" fillId="0" borderId="27" xfId="92" applyNumberFormat="1" applyFont="1" applyBorder="1" applyAlignment="1">
      <alignment horizontal="center" vertical="center" wrapText="1"/>
      <protection/>
    </xf>
    <xf numFmtId="49" fontId="22" fillId="0" borderId="28" xfId="60" applyNumberFormat="1" applyFont="1" applyBorder="1" applyAlignment="1">
      <alignment horizontal="center" vertical="center" wrapText="1"/>
      <protection/>
    </xf>
    <xf numFmtId="49" fontId="19" fillId="0" borderId="26" xfId="60" applyNumberFormat="1" applyFont="1" applyBorder="1" applyAlignment="1">
      <alignment horizontal="center" vertical="center" wrapText="1"/>
      <protection/>
    </xf>
    <xf numFmtId="49" fontId="22" fillId="0" borderId="26" xfId="60" applyNumberFormat="1" applyFont="1" applyBorder="1" applyAlignment="1">
      <alignment horizontal="center" vertical="center" wrapText="1"/>
      <protection/>
    </xf>
    <xf numFmtId="49" fontId="19" fillId="0" borderId="29" xfId="60" applyNumberFormat="1" applyFont="1" applyBorder="1" applyAlignment="1">
      <alignment horizontal="center" vertical="center" wrapText="1"/>
      <protection/>
    </xf>
    <xf numFmtId="49" fontId="19" fillId="0" borderId="30" xfId="60" applyNumberFormat="1" applyFont="1" applyBorder="1" applyAlignment="1">
      <alignment horizontal="center" vertical="center" wrapText="1"/>
      <protection/>
    </xf>
    <xf numFmtId="0" fontId="0" fillId="0" borderId="0" xfId="137" applyFont="1" applyAlignment="1">
      <alignment horizontal="center"/>
      <protection/>
    </xf>
    <xf numFmtId="0" fontId="0" fillId="0" borderId="0" xfId="60" applyFont="1" applyAlignment="1">
      <alignment horizontal="center"/>
      <protection/>
    </xf>
    <xf numFmtId="49" fontId="19" fillId="0" borderId="29" xfId="92" applyNumberFormat="1" applyFont="1" applyBorder="1" applyAlignment="1">
      <alignment horizontal="center" vertical="center" wrapText="1"/>
      <protection/>
    </xf>
    <xf numFmtId="49" fontId="19" fillId="0" borderId="30" xfId="92" applyNumberFormat="1" applyFont="1" applyBorder="1" applyAlignment="1">
      <alignment horizontal="center" vertical="center" wrapText="1"/>
      <protection/>
    </xf>
    <xf numFmtId="49" fontId="22" fillId="0" borderId="31" xfId="60" applyNumberFormat="1" applyFont="1" applyBorder="1" applyAlignment="1">
      <alignment horizontal="center" vertical="center" wrapText="1"/>
      <protection/>
    </xf>
    <xf numFmtId="49" fontId="22" fillId="0" borderId="30" xfId="60" applyNumberFormat="1" applyFont="1" applyBorder="1" applyAlignment="1">
      <alignment horizontal="center" vertical="center" wrapText="1"/>
      <protection/>
    </xf>
    <xf numFmtId="49" fontId="22" fillId="0" borderId="32" xfId="60" applyNumberFormat="1" applyFont="1" applyBorder="1" applyAlignment="1">
      <alignment horizontal="center" vertical="center" wrapText="1"/>
      <protection/>
    </xf>
    <xf numFmtId="49" fontId="22" fillId="0" borderId="29" xfId="60" applyNumberFormat="1" applyFont="1" applyBorder="1" applyAlignment="1">
      <alignment horizontal="center" vertical="center" wrapText="1"/>
      <protection/>
    </xf>
    <xf numFmtId="49" fontId="19" fillId="0" borderId="33" xfId="92" applyNumberFormat="1" applyFont="1" applyBorder="1" applyAlignment="1">
      <alignment horizontal="center" vertical="center" wrapText="1"/>
      <protection/>
    </xf>
    <xf numFmtId="49" fontId="19" fillId="0" borderId="34" xfId="92" applyNumberFormat="1" applyFont="1" applyBorder="1" applyAlignment="1">
      <alignment horizontal="center" vertical="center" wrapText="1"/>
      <protection/>
    </xf>
    <xf numFmtId="49" fontId="19" fillId="0" borderId="35" xfId="92" applyNumberFormat="1" applyFont="1" applyBorder="1" applyAlignment="1">
      <alignment horizontal="center" vertical="center" wrapText="1"/>
      <protection/>
    </xf>
    <xf numFmtId="0" fontId="52" fillId="0" borderId="0" xfId="0" applyFont="1" applyAlignment="1">
      <alignment horizontal="center"/>
    </xf>
    <xf numFmtId="0" fontId="0" fillId="0" borderId="0" xfId="126" applyFont="1" applyAlignment="1">
      <alignment/>
      <protection/>
    </xf>
    <xf numFmtId="0" fontId="0" fillId="0" borderId="36" xfId="126" applyFont="1" applyFill="1" applyBorder="1" applyAlignment="1">
      <alignment horizontal="center" wrapText="1"/>
      <protection/>
    </xf>
    <xf numFmtId="0" fontId="0" fillId="0" borderId="37" xfId="126" applyFont="1" applyFill="1" applyBorder="1" applyAlignment="1">
      <alignment horizontal="center" wrapText="1"/>
      <protection/>
    </xf>
    <xf numFmtId="0" fontId="1" fillId="0" borderId="0" xfId="126" applyFont="1" applyFill="1" applyBorder="1" applyAlignment="1">
      <alignment wrapText="1"/>
      <protection/>
    </xf>
    <xf numFmtId="0" fontId="0" fillId="0" borderId="0" xfId="126" applyFont="1" applyFill="1" applyBorder="1" applyAlignment="1">
      <alignment wrapText="1"/>
      <protection/>
    </xf>
    <xf numFmtId="0" fontId="26" fillId="0" borderId="0" xfId="126" applyFont="1" applyFill="1" applyAlignment="1">
      <alignment/>
      <protection/>
    </xf>
    <xf numFmtId="0" fontId="0" fillId="0" borderId="0" xfId="126" applyFont="1" applyAlignment="1">
      <alignment vertical="center"/>
      <protection/>
    </xf>
    <xf numFmtId="0" fontId="0" fillId="0" borderId="0" xfId="126" applyNumberFormat="1" applyFont="1" applyFill="1" applyAlignment="1">
      <alignment horizontal="left" vertical="center" wrapText="1"/>
      <protection/>
    </xf>
    <xf numFmtId="0" fontId="0" fillId="0" borderId="0" xfId="126" applyFont="1" applyFill="1" applyAlignment="1">
      <alignment vertical="center" wrapText="1"/>
      <protection/>
    </xf>
    <xf numFmtId="0" fontId="0" fillId="0" borderId="0" xfId="126" applyNumberFormat="1" applyFont="1" applyFill="1" applyAlignment="1">
      <alignment vertical="center" wrapText="1"/>
      <protection/>
    </xf>
    <xf numFmtId="0" fontId="0" fillId="0" borderId="0" xfId="126" applyNumberFormat="1" applyFont="1" applyFill="1" applyAlignment="1">
      <alignment horizontal="center" vertical="center" wrapText="1"/>
      <protection/>
    </xf>
    <xf numFmtId="0" fontId="0" fillId="0" borderId="38" xfId="126" applyFont="1" applyFill="1" applyBorder="1" applyAlignment="1">
      <alignment vertical="center" wrapText="1"/>
      <protection/>
    </xf>
    <xf numFmtId="0" fontId="2" fillId="33" borderId="37" xfId="126" applyFont="1" applyFill="1" applyBorder="1" applyAlignment="1">
      <alignment horizontal="center" vertical="center" wrapText="1"/>
      <protection/>
    </xf>
    <xf numFmtId="0" fontId="0" fillId="0" borderId="37" xfId="126" applyFont="1" applyFill="1" applyBorder="1" applyAlignment="1">
      <alignment horizontal="center" vertical="center" wrapText="1"/>
      <protection/>
    </xf>
    <xf numFmtId="0" fontId="0" fillId="0" borderId="37" xfId="126" applyFont="1" applyFill="1" applyBorder="1" applyAlignment="1">
      <alignment vertical="center" wrapText="1"/>
      <protection/>
    </xf>
    <xf numFmtId="0" fontId="0" fillId="0" borderId="39" xfId="126" applyNumberFormat="1" applyFont="1" applyFill="1" applyBorder="1" applyAlignment="1">
      <alignment horizontal="center" vertical="center" wrapText="1"/>
      <protection/>
    </xf>
    <xf numFmtId="0" fontId="1" fillId="0" borderId="40" xfId="126" applyNumberFormat="1" applyFont="1" applyFill="1" applyBorder="1" applyAlignment="1">
      <alignment horizontal="center" vertical="center" wrapText="1"/>
      <protection/>
    </xf>
    <xf numFmtId="0" fontId="0" fillId="0" borderId="40" xfId="126" applyFont="1" applyFill="1" applyBorder="1" applyAlignment="1">
      <alignment vertical="center" wrapText="1"/>
      <protection/>
    </xf>
    <xf numFmtId="0" fontId="0" fillId="0" borderId="41" xfId="126" applyFont="1" applyFill="1" applyBorder="1" applyAlignment="1">
      <alignment horizontal="center" vertical="center" wrapText="1"/>
      <protection/>
    </xf>
    <xf numFmtId="0" fontId="26" fillId="0" borderId="0" xfId="126" applyFont="1" applyFill="1" applyAlignment="1">
      <alignment vertical="center"/>
      <protection/>
    </xf>
    <xf numFmtId="0" fontId="0" fillId="0" borderId="41" xfId="126" applyFont="1" applyFill="1" applyBorder="1" applyAlignment="1">
      <alignment vertical="center" wrapText="1"/>
      <protection/>
    </xf>
    <xf numFmtId="0" fontId="27" fillId="0" borderId="0" xfId="126" applyFont="1" applyFill="1" applyAlignment="1">
      <alignment vertical="center"/>
      <protection/>
    </xf>
    <xf numFmtId="0" fontId="2" fillId="0" borderId="0" xfId="126" applyFont="1" applyAlignment="1">
      <alignment/>
      <protection/>
    </xf>
    <xf numFmtId="0" fontId="2" fillId="0" borderId="0" xfId="126" applyFont="1" applyAlignment="1">
      <alignment wrapText="1"/>
      <protection/>
    </xf>
    <xf numFmtId="0" fontId="0" fillId="0" borderId="0" xfId="126" applyFont="1" applyAlignment="1">
      <alignment horizontal="center"/>
      <protection/>
    </xf>
    <xf numFmtId="0" fontId="2" fillId="0" borderId="42" xfId="126" applyFont="1" applyBorder="1" applyAlignment="1">
      <alignment/>
      <protection/>
    </xf>
    <xf numFmtId="0" fontId="2" fillId="0" borderId="42" xfId="126" applyFont="1" applyBorder="1" applyAlignment="1">
      <alignment wrapText="1"/>
      <protection/>
    </xf>
    <xf numFmtId="49" fontId="2" fillId="0" borderId="11" xfId="126" applyNumberFormat="1" applyFont="1" applyBorder="1" applyAlignment="1">
      <alignment horizontal="center"/>
      <protection/>
    </xf>
    <xf numFmtId="49" fontId="2" fillId="34" borderId="42" xfId="126" applyNumberFormat="1" applyFont="1" applyFill="1" applyBorder="1" applyAlignment="1">
      <alignment wrapText="1"/>
      <protection/>
    </xf>
    <xf numFmtId="49" fontId="2" fillId="0" borderId="43" xfId="126" applyNumberFormat="1" applyFont="1" applyBorder="1" applyAlignment="1">
      <alignment wrapText="1"/>
      <protection/>
    </xf>
    <xf numFmtId="0" fontId="2" fillId="0" borderId="43" xfId="126" applyFont="1" applyBorder="1" applyAlignment="1">
      <alignment/>
      <protection/>
    </xf>
    <xf numFmtId="0" fontId="2" fillId="0" borderId="44" xfId="126" applyFont="1" applyBorder="1" applyAlignment="1">
      <alignment wrapText="1"/>
      <protection/>
    </xf>
    <xf numFmtId="49" fontId="2" fillId="0" borderId="42" xfId="126" applyNumberFormat="1" applyFont="1" applyBorder="1" applyAlignment="1">
      <alignment wrapText="1"/>
      <protection/>
    </xf>
    <xf numFmtId="49" fontId="2" fillId="34" borderId="43" xfId="126" applyNumberFormat="1" applyFont="1" applyFill="1" applyBorder="1" applyAlignment="1">
      <alignment wrapText="1"/>
      <protection/>
    </xf>
    <xf numFmtId="0" fontId="28" fillId="0" borderId="11" xfId="126" applyFont="1" applyBorder="1" applyAlignment="1">
      <alignment horizontal="center"/>
      <protection/>
    </xf>
    <xf numFmtId="0" fontId="29" fillId="0" borderId="45" xfId="126" applyFont="1" applyBorder="1" applyAlignment="1">
      <alignment/>
      <protection/>
    </xf>
    <xf numFmtId="0" fontId="29" fillId="0" borderId="46" xfId="126" applyFont="1" applyBorder="1" applyAlignment="1">
      <alignment/>
      <protection/>
    </xf>
    <xf numFmtId="0" fontId="2" fillId="0" borderId="46" xfId="126" applyFont="1" applyBorder="1" applyAlignment="1">
      <alignment/>
      <protection/>
    </xf>
    <xf numFmtId="0" fontId="2" fillId="0" borderId="11" xfId="126" applyFont="1" applyBorder="1" applyAlignment="1">
      <alignment/>
      <protection/>
    </xf>
    <xf numFmtId="0" fontId="30" fillId="0" borderId="0" xfId="126" applyFont="1" applyAlignment="1">
      <alignment/>
      <protection/>
    </xf>
    <xf numFmtId="49" fontId="2" fillId="0" borderId="11" xfId="126" applyNumberFormat="1" applyFont="1" applyBorder="1" applyAlignment="1">
      <alignment horizontal="left"/>
      <protection/>
    </xf>
    <xf numFmtId="0" fontId="28" fillId="0" borderId="11" xfId="126" applyFont="1" applyBorder="1" applyAlignment="1">
      <alignment/>
      <protection/>
    </xf>
    <xf numFmtId="49" fontId="2" fillId="0" borderId="11" xfId="126" applyNumberFormat="1" applyFont="1" applyBorder="1" applyAlignment="1">
      <alignment horizontal="right"/>
      <protection/>
    </xf>
    <xf numFmtId="0" fontId="2" fillId="34" borderId="43" xfId="126" applyFont="1" applyFill="1" applyBorder="1" applyAlignment="1">
      <alignment wrapText="1"/>
      <protection/>
    </xf>
    <xf numFmtId="0" fontId="2" fillId="0" borderId="43" xfId="126" applyFont="1" applyBorder="1" applyAlignment="1">
      <alignment wrapText="1"/>
      <protection/>
    </xf>
    <xf numFmtId="0" fontId="32" fillId="0" borderId="0" xfId="126" applyFont="1" applyAlignment="1">
      <alignment/>
      <protection/>
    </xf>
    <xf numFmtId="0" fontId="0" fillId="0" borderId="0" xfId="126" applyAlignment="1">
      <alignment/>
      <protection/>
    </xf>
    <xf numFmtId="0" fontId="33" fillId="0" borderId="11" xfId="126" applyFont="1" applyBorder="1" applyAlignment="1">
      <alignment horizontal="center" vertical="center"/>
      <protection/>
    </xf>
    <xf numFmtId="0" fontId="34" fillId="0" borderId="11" xfId="126" applyFont="1" applyBorder="1" applyAlignment="1">
      <alignment horizontal="center" vertical="center"/>
      <protection/>
    </xf>
    <xf numFmtId="0" fontId="35" fillId="0" borderId="11" xfId="126" applyFont="1" applyBorder="1" applyAlignment="1">
      <alignment horizontal="center" vertical="center"/>
      <protection/>
    </xf>
    <xf numFmtId="0" fontId="36" fillId="0" borderId="11" xfId="126" applyFont="1" applyBorder="1" applyAlignment="1">
      <alignment/>
      <protection/>
    </xf>
    <xf numFmtId="0" fontId="36" fillId="0" borderId="11" xfId="126" applyFont="1" applyFill="1" applyBorder="1" applyAlignment="1">
      <alignment vertical="center" wrapText="1"/>
      <protection/>
    </xf>
    <xf numFmtId="0" fontId="34" fillId="0" borderId="11" xfId="126" applyFont="1" applyBorder="1" applyAlignment="1">
      <alignment horizontal="center" vertical="center" wrapText="1"/>
      <protection/>
    </xf>
    <xf numFmtId="0" fontId="34" fillId="0" borderId="11" xfId="126" applyFont="1" applyFill="1" applyBorder="1" applyAlignment="1">
      <alignment horizontal="center" vertical="center" wrapText="1"/>
      <protection/>
    </xf>
    <xf numFmtId="0" fontId="33" fillId="0" borderId="11" xfId="126" applyFont="1" applyBorder="1" applyAlignment="1">
      <alignment horizontal="center" vertical="center" wrapText="1"/>
      <protection/>
    </xf>
    <xf numFmtId="0" fontId="3" fillId="0" borderId="0" xfId="126" applyFont="1" applyAlignment="1">
      <alignment/>
      <protection/>
    </xf>
    <xf numFmtId="0" fontId="39" fillId="0" borderId="0" xfId="126" applyFont="1" applyBorder="1" applyAlignment="1">
      <alignment horizontal="left"/>
      <protection/>
    </xf>
    <xf numFmtId="0" fontId="16" fillId="0" borderId="0" xfId="126" applyFont="1" applyBorder="1" applyAlignment="1">
      <alignment horizontal="left"/>
      <protection/>
    </xf>
    <xf numFmtId="0" fontId="3" fillId="0" borderId="0" xfId="126" applyFont="1" applyBorder="1" applyAlignment="1">
      <alignment/>
      <protection/>
    </xf>
    <xf numFmtId="0" fontId="16" fillId="0" borderId="0" xfId="126" applyFont="1" applyBorder="1" applyAlignment="1">
      <alignment horizontal="center"/>
      <protection/>
    </xf>
    <xf numFmtId="0" fontId="16" fillId="0" borderId="0" xfId="126" applyFont="1" applyBorder="1" applyAlignment="1">
      <alignment horizontal="right"/>
      <protection/>
    </xf>
    <xf numFmtId="0" fontId="3" fillId="0" borderId="0" xfId="126" applyFont="1" applyBorder="1" applyAlignment="1">
      <alignment/>
      <protection/>
    </xf>
    <xf numFmtId="0" fontId="32" fillId="35" borderId="47" xfId="126" applyFont="1" applyFill="1" applyBorder="1" applyAlignment="1">
      <alignment horizontal="center" vertical="center" wrapText="1"/>
      <protection/>
    </xf>
    <xf numFmtId="0" fontId="40" fillId="36" borderId="48" xfId="126" applyFont="1" applyFill="1" applyBorder="1" applyAlignment="1">
      <alignment horizontal="center" vertical="center" wrapText="1"/>
      <protection/>
    </xf>
    <xf numFmtId="0" fontId="41" fillId="36" borderId="49" xfId="126" applyFont="1" applyFill="1" applyBorder="1" applyAlignment="1">
      <alignment horizontal="center" vertical="center" wrapText="1"/>
      <protection/>
    </xf>
    <xf numFmtId="0" fontId="40" fillId="36" borderId="49" xfId="126" applyFont="1" applyFill="1" applyBorder="1" applyAlignment="1">
      <alignment horizontal="center" vertical="center" wrapText="1"/>
      <protection/>
    </xf>
    <xf numFmtId="0" fontId="17" fillId="36" borderId="49" xfId="126" applyFont="1" applyFill="1" applyBorder="1" applyAlignment="1">
      <alignment horizontal="center" vertical="center" wrapText="1"/>
      <protection/>
    </xf>
    <xf numFmtId="0" fontId="17" fillId="36" borderId="50" xfId="126" applyFont="1" applyFill="1" applyBorder="1" applyAlignment="1">
      <alignment horizontal="center" vertical="center" wrapText="1"/>
      <protection/>
    </xf>
    <xf numFmtId="0" fontId="3" fillId="0" borderId="0" xfId="126" applyFont="1" applyAlignment="1">
      <alignment vertical="center"/>
      <protection/>
    </xf>
    <xf numFmtId="49" fontId="18" fillId="0" borderId="51" xfId="126" applyNumberFormat="1" applyFont="1" applyBorder="1" applyAlignment="1">
      <alignment horizontal="center" vertical="center" wrapText="1"/>
      <protection/>
    </xf>
    <xf numFmtId="49" fontId="42" fillId="0" borderId="52" xfId="126" applyNumberFormat="1" applyFont="1" applyBorder="1" applyAlignment="1">
      <alignment horizontal="left" vertical="center" wrapText="1"/>
      <protection/>
    </xf>
    <xf numFmtId="49" fontId="43" fillId="0" borderId="52" xfId="126" applyNumberFormat="1" applyFont="1" applyBorder="1" applyAlignment="1">
      <alignment horizontal="left" vertical="center" wrapText="1"/>
      <protection/>
    </xf>
    <xf numFmtId="49" fontId="44" fillId="0" borderId="52" xfId="126" applyNumberFormat="1" applyFont="1" applyBorder="1" applyAlignment="1">
      <alignment horizontal="center" vertical="center" wrapText="1"/>
      <protection/>
    </xf>
    <xf numFmtId="49" fontId="45" fillId="0" borderId="52" xfId="126" applyNumberFormat="1" applyFont="1" applyBorder="1" applyAlignment="1">
      <alignment horizontal="center" vertical="center" wrapText="1"/>
      <protection/>
    </xf>
    <xf numFmtId="0" fontId="46" fillId="36" borderId="49" xfId="126" applyFont="1" applyFill="1" applyBorder="1" applyAlignment="1">
      <alignment horizontal="center" vertical="center" wrapText="1"/>
      <protection/>
    </xf>
    <xf numFmtId="49" fontId="30" fillId="0" borderId="0" xfId="126" applyNumberFormat="1" applyFont="1" applyBorder="1" applyAlignment="1">
      <alignment vertical="center" wrapText="1"/>
      <protection/>
    </xf>
    <xf numFmtId="0" fontId="3" fillId="0" borderId="0" xfId="126" applyFont="1" applyBorder="1" applyAlignment="1">
      <alignment vertical="center"/>
      <protection/>
    </xf>
    <xf numFmtId="0" fontId="47" fillId="0" borderId="0" xfId="126" applyFont="1" applyBorder="1" applyAlignment="1">
      <alignment/>
      <protection/>
    </xf>
    <xf numFmtId="0" fontId="47" fillId="0" borderId="0" xfId="126" applyFont="1" applyBorder="1" applyAlignment="1">
      <alignment horizontal="right"/>
      <protection/>
    </xf>
    <xf numFmtId="0" fontId="48" fillId="35" borderId="47" xfId="126" applyFont="1" applyFill="1" applyBorder="1" applyAlignment="1">
      <alignment horizontal="center" vertical="center" wrapText="1"/>
      <protection/>
    </xf>
    <xf numFmtId="0" fontId="6" fillId="0" borderId="53" xfId="0" applyFont="1" applyFill="1" applyBorder="1" applyAlignment="1">
      <alignment horizontal="center"/>
    </xf>
    <xf numFmtId="0" fontId="6" fillId="0" borderId="54" xfId="0" applyNumberFormat="1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54" fillId="0" borderId="11" xfId="126" applyFont="1" applyBorder="1" applyAlignment="1">
      <alignment horizontal="center" vertical="center"/>
      <protection/>
    </xf>
    <xf numFmtId="0" fontId="55" fillId="0" borderId="11" xfId="126" applyFont="1" applyBorder="1" applyAlignment="1">
      <alignment horizontal="center" vertical="center"/>
      <protection/>
    </xf>
    <xf numFmtId="49" fontId="19" fillId="0" borderId="13" xfId="92" applyNumberFormat="1" applyFont="1" applyBorder="1" applyAlignment="1">
      <alignment horizontal="center" vertical="center" wrapText="1"/>
      <protection/>
    </xf>
    <xf numFmtId="49" fontId="19" fillId="0" borderId="14" xfId="60" applyNumberFormat="1" applyFont="1" applyBorder="1" applyAlignment="1">
      <alignment horizontal="center" vertical="center" wrapText="1"/>
      <protection/>
    </xf>
    <xf numFmtId="49" fontId="19" fillId="0" borderId="15" xfId="92" applyNumberFormat="1" applyFont="1" applyBorder="1" applyAlignment="1">
      <alignment horizontal="center" vertical="center" wrapText="1"/>
      <protection/>
    </xf>
    <xf numFmtId="49" fontId="19" fillId="0" borderId="16" xfId="92" applyNumberFormat="1" applyFont="1" applyBorder="1" applyAlignment="1">
      <alignment horizontal="center" vertical="center" wrapText="1"/>
      <protection/>
    </xf>
    <xf numFmtId="49" fontId="19" fillId="0" borderId="16" xfId="60" applyNumberFormat="1" applyFont="1" applyBorder="1" applyAlignment="1">
      <alignment horizontal="center" vertical="center" wrapText="1"/>
      <protection/>
    </xf>
    <xf numFmtId="49" fontId="22" fillId="0" borderId="15" xfId="60" applyNumberFormat="1" applyFont="1" applyBorder="1" applyAlignment="1">
      <alignment horizontal="center" vertical="center" wrapText="1"/>
      <protection/>
    </xf>
    <xf numFmtId="49" fontId="22" fillId="0" borderId="16" xfId="60" applyNumberFormat="1" applyFont="1" applyBorder="1" applyAlignment="1">
      <alignment horizontal="center" vertical="center" wrapText="1"/>
      <protection/>
    </xf>
    <xf numFmtId="49" fontId="22" fillId="0" borderId="17" xfId="60" applyNumberFormat="1" applyFont="1" applyBorder="1" applyAlignment="1">
      <alignment horizontal="center" vertical="center" wrapText="1"/>
      <protection/>
    </xf>
    <xf numFmtId="49" fontId="19" fillId="0" borderId="18" xfId="60" applyNumberFormat="1" applyFont="1" applyBorder="1" applyAlignment="1">
      <alignment horizontal="center" vertical="center" wrapText="1"/>
      <protection/>
    </xf>
    <xf numFmtId="49" fontId="19" fillId="0" borderId="14" xfId="92" applyNumberFormat="1" applyFont="1" applyBorder="1" applyAlignment="1">
      <alignment horizontal="center" vertical="center" wrapText="1"/>
      <protection/>
    </xf>
    <xf numFmtId="49" fontId="19" fillId="0" borderId="17" xfId="60" applyNumberFormat="1" applyFont="1" applyBorder="1" applyAlignment="1">
      <alignment horizontal="center" vertical="center" wrapText="1"/>
      <protection/>
    </xf>
    <xf numFmtId="49" fontId="22" fillId="0" borderId="18" xfId="60" applyNumberFormat="1" applyFont="1" applyBorder="1" applyAlignment="1">
      <alignment horizontal="center" vertical="center" wrapText="1"/>
      <protection/>
    </xf>
    <xf numFmtId="49" fontId="34" fillId="0" borderId="11" xfId="126" applyNumberFormat="1" applyFont="1" applyBorder="1" applyAlignment="1">
      <alignment horizontal="center" vertical="center"/>
      <protection/>
    </xf>
    <xf numFmtId="0" fontId="56" fillId="0" borderId="0" xfId="143" applyFont="1" applyFill="1" applyAlignment="1">
      <alignment/>
      <protection/>
    </xf>
    <xf numFmtId="0" fontId="0" fillId="0" borderId="0" xfId="143" applyAlignment="1">
      <alignment/>
      <protection/>
    </xf>
    <xf numFmtId="0" fontId="26" fillId="0" borderId="0" xfId="143" applyFont="1" applyFill="1" applyAlignment="1">
      <alignment/>
      <protection/>
    </xf>
    <xf numFmtId="0" fontId="0" fillId="0" borderId="41" xfId="143" applyFill="1" applyBorder="1" applyAlignment="1">
      <alignment wrapText="1"/>
      <protection/>
    </xf>
    <xf numFmtId="0" fontId="0" fillId="0" borderId="40" xfId="143" applyFill="1" applyBorder="1" applyAlignment="1">
      <alignment wrapText="1"/>
      <protection/>
    </xf>
    <xf numFmtId="0" fontId="1" fillId="0" borderId="40" xfId="143" applyFont="1" applyFill="1" applyBorder="1" applyAlignment="1">
      <alignment wrapText="1"/>
      <protection/>
    </xf>
    <xf numFmtId="0" fontId="0" fillId="0" borderId="39" xfId="143" applyFill="1" applyBorder="1" applyAlignment="1">
      <alignment wrapText="1"/>
      <protection/>
    </xf>
    <xf numFmtId="0" fontId="0" fillId="0" borderId="37" xfId="143" applyFill="1" applyBorder="1" applyAlignment="1">
      <alignment wrapText="1"/>
      <protection/>
    </xf>
    <xf numFmtId="0" fontId="0" fillId="0" borderId="38" xfId="143" applyFill="1" applyBorder="1" applyAlignment="1">
      <alignment wrapText="1"/>
      <protection/>
    </xf>
    <xf numFmtId="0" fontId="0" fillId="0" borderId="0" xfId="143" applyFill="1" applyAlignment="1">
      <alignment wrapText="1"/>
      <protection/>
    </xf>
    <xf numFmtId="0" fontId="1" fillId="0" borderId="38" xfId="143" applyFont="1" applyFill="1" applyBorder="1" applyAlignment="1">
      <alignment wrapText="1"/>
      <protection/>
    </xf>
    <xf numFmtId="0" fontId="0" fillId="0" borderId="56" xfId="143" applyFill="1" applyBorder="1" applyAlignment="1">
      <alignment wrapText="1"/>
      <protection/>
    </xf>
    <xf numFmtId="0" fontId="41" fillId="37" borderId="49" xfId="0" applyFont="1" applyFill="1" applyBorder="1" applyAlignment="1">
      <alignment horizontal="center" vertical="center" wrapText="1"/>
    </xf>
    <xf numFmtId="49" fontId="43" fillId="0" borderId="52" xfId="0" applyNumberFormat="1" applyFont="1" applyBorder="1" applyAlignment="1">
      <alignment horizontal="left" vertical="center" wrapText="1"/>
    </xf>
    <xf numFmtId="49" fontId="42" fillId="0" borderId="52" xfId="0" applyNumberFormat="1" applyFont="1" applyBorder="1" applyAlignment="1">
      <alignment horizontal="left" vertical="center" wrapText="1"/>
    </xf>
    <xf numFmtId="0" fontId="0" fillId="0" borderId="0" xfId="143" applyFont="1" applyFill="1" applyAlignment="1">
      <alignment wrapText="1"/>
      <protection/>
    </xf>
    <xf numFmtId="0" fontId="0" fillId="0" borderId="0" xfId="143" applyFont="1" applyAlignment="1">
      <alignment/>
      <protection/>
    </xf>
    <xf numFmtId="49" fontId="13" fillId="0" borderId="0" xfId="109" applyNumberFormat="1" applyFont="1" applyBorder="1" applyAlignment="1">
      <alignment horizontal="center"/>
      <protection/>
    </xf>
    <xf numFmtId="49" fontId="12" fillId="0" borderId="0" xfId="109" applyNumberFormat="1" applyFont="1" applyBorder="1" applyAlignment="1">
      <alignment horizontal="center"/>
      <protection/>
    </xf>
    <xf numFmtId="49" fontId="11" fillId="0" borderId="0" xfId="109" applyNumberFormat="1" applyFont="1" applyBorder="1" applyAlignment="1">
      <alignment horizontal="center"/>
      <protection/>
    </xf>
    <xf numFmtId="49" fontId="12" fillId="0" borderId="0" xfId="109" applyNumberFormat="1" applyFont="1" applyAlignment="1">
      <alignment horizontal="center"/>
      <protection/>
    </xf>
    <xf numFmtId="49" fontId="8" fillId="0" borderId="0" xfId="109" applyNumberFormat="1" applyFont="1" applyBorder="1" applyAlignment="1">
      <alignment horizontal="center" vertical="center" wrapText="1"/>
      <protection/>
    </xf>
    <xf numFmtId="49" fontId="10" fillId="0" borderId="0" xfId="109" applyNumberFormat="1" applyFont="1" applyBorder="1" applyAlignment="1">
      <alignment horizontal="center" vertical="center" wrapText="1"/>
      <protection/>
    </xf>
    <xf numFmtId="49" fontId="18" fillId="0" borderId="57" xfId="92" applyNumberFormat="1" applyFont="1" applyBorder="1" applyAlignment="1">
      <alignment horizontal="center" vertical="center" wrapText="1"/>
      <protection/>
    </xf>
    <xf numFmtId="49" fontId="18" fillId="0" borderId="58" xfId="92" applyNumberFormat="1" applyFont="1" applyBorder="1" applyAlignment="1">
      <alignment horizontal="center" vertical="center" wrapText="1"/>
      <protection/>
    </xf>
    <xf numFmtId="49" fontId="19" fillId="0" borderId="59" xfId="92" applyNumberFormat="1" applyFont="1" applyBorder="1" applyAlignment="1">
      <alignment horizontal="center" vertical="center" wrapText="1"/>
      <protection/>
    </xf>
    <xf numFmtId="49" fontId="19" fillId="0" borderId="0" xfId="92" applyNumberFormat="1" applyFont="1" applyBorder="1" applyAlignment="1">
      <alignment horizontal="center" vertical="center" wrapText="1"/>
      <protection/>
    </xf>
    <xf numFmtId="49" fontId="19" fillId="0" borderId="60" xfId="92" applyNumberFormat="1" applyFont="1" applyBorder="1" applyAlignment="1">
      <alignment horizontal="center" vertical="center" wrapText="1"/>
      <protection/>
    </xf>
    <xf numFmtId="49" fontId="19" fillId="0" borderId="61" xfId="92" applyNumberFormat="1" applyFont="1" applyBorder="1" applyAlignment="1">
      <alignment horizontal="center" vertical="center" wrapText="1"/>
      <protection/>
    </xf>
    <xf numFmtId="49" fontId="19" fillId="0" borderId="62" xfId="92" applyNumberFormat="1" applyFont="1" applyBorder="1" applyAlignment="1">
      <alignment horizontal="center" vertical="center" wrapText="1"/>
      <protection/>
    </xf>
    <xf numFmtId="49" fontId="19" fillId="0" borderId="63" xfId="92" applyNumberFormat="1" applyFont="1" applyBorder="1" applyAlignment="1">
      <alignment horizontal="center" vertical="center" wrapText="1"/>
      <protection/>
    </xf>
    <xf numFmtId="49" fontId="18" fillId="0" borderId="64" xfId="92" applyNumberFormat="1" applyFont="1" applyBorder="1" applyAlignment="1">
      <alignment horizontal="center" vertical="center" wrapText="1"/>
      <protection/>
    </xf>
    <xf numFmtId="49" fontId="18" fillId="0" borderId="59" xfId="92" applyNumberFormat="1" applyFont="1" applyBorder="1" applyAlignment="1">
      <alignment horizontal="center" vertical="center" wrapText="1"/>
      <protection/>
    </xf>
    <xf numFmtId="49" fontId="18" fillId="0" borderId="61" xfId="92" applyNumberFormat="1" applyFont="1" applyBorder="1" applyAlignment="1">
      <alignment horizontal="center" vertical="center" wrapText="1"/>
      <protection/>
    </xf>
    <xf numFmtId="0" fontId="17" fillId="38" borderId="59" xfId="92" applyFont="1" applyFill="1" applyBorder="1" applyAlignment="1">
      <alignment horizontal="center" vertical="center" wrapText="1"/>
      <protection/>
    </xf>
    <xf numFmtId="0" fontId="17" fillId="38" borderId="0" xfId="92" applyFont="1" applyFill="1" applyBorder="1" applyAlignment="1">
      <alignment horizontal="center" vertical="center" wrapText="1"/>
      <protection/>
    </xf>
    <xf numFmtId="0" fontId="17" fillId="38" borderId="60" xfId="92" applyFont="1" applyFill="1" applyBorder="1" applyAlignment="1">
      <alignment horizontal="center" vertical="center" wrapText="1"/>
      <protection/>
    </xf>
    <xf numFmtId="49" fontId="21" fillId="0" borderId="59" xfId="92" applyNumberFormat="1" applyFont="1" applyBorder="1" applyAlignment="1">
      <alignment horizontal="center" vertical="center" wrapText="1"/>
      <protection/>
    </xf>
    <xf numFmtId="49" fontId="21" fillId="0" borderId="0" xfId="92" applyNumberFormat="1" applyFont="1" applyBorder="1" applyAlignment="1">
      <alignment horizontal="center" vertical="center" wrapText="1"/>
      <protection/>
    </xf>
    <xf numFmtId="49" fontId="21" fillId="0" borderId="60" xfId="92" applyNumberFormat="1" applyFont="1" applyBorder="1" applyAlignment="1">
      <alignment horizontal="center" vertical="center" wrapText="1"/>
      <protection/>
    </xf>
    <xf numFmtId="0" fontId="17" fillId="38" borderId="65" xfId="92" applyFont="1" applyFill="1" applyBorder="1" applyAlignment="1">
      <alignment horizontal="center" vertical="center" wrapText="1"/>
      <protection/>
    </xf>
    <xf numFmtId="0" fontId="17" fillId="38" borderId="66" xfId="92" applyFont="1" applyFill="1" applyBorder="1" applyAlignment="1">
      <alignment horizontal="center" vertical="center" wrapText="1"/>
      <protection/>
    </xf>
    <xf numFmtId="0" fontId="17" fillId="38" borderId="67" xfId="92" applyFont="1" applyFill="1" applyBorder="1" applyAlignment="1">
      <alignment horizontal="center" vertical="center" wrapText="1"/>
      <protection/>
    </xf>
    <xf numFmtId="49" fontId="21" fillId="0" borderId="68" xfId="92" applyNumberFormat="1" applyFont="1" applyBorder="1" applyAlignment="1">
      <alignment horizontal="center" vertical="center" wrapText="1"/>
      <protection/>
    </xf>
    <xf numFmtId="49" fontId="21" fillId="0" borderId="69" xfId="92" applyNumberFormat="1" applyFont="1" applyBorder="1" applyAlignment="1">
      <alignment horizontal="center" vertical="center" wrapText="1"/>
      <protection/>
    </xf>
    <xf numFmtId="49" fontId="21" fillId="0" borderId="70" xfId="92" applyNumberFormat="1" applyFont="1" applyBorder="1" applyAlignment="1">
      <alignment horizontal="center" vertical="center" wrapText="1"/>
      <protection/>
    </xf>
    <xf numFmtId="0" fontId="25" fillId="0" borderId="0" xfId="92" applyFont="1" applyAlignment="1">
      <alignment horizontal="center" vertical="center"/>
      <protection/>
    </xf>
    <xf numFmtId="49" fontId="21" fillId="0" borderId="71" xfId="92" applyNumberFormat="1" applyFont="1" applyBorder="1" applyAlignment="1">
      <alignment horizontal="center" vertical="center" wrapText="1"/>
      <protection/>
    </xf>
    <xf numFmtId="49" fontId="21" fillId="0" borderId="72" xfId="92" applyNumberFormat="1" applyFont="1" applyBorder="1" applyAlignment="1">
      <alignment horizontal="center" vertical="center" wrapText="1"/>
      <protection/>
    </xf>
    <xf numFmtId="49" fontId="21" fillId="0" borderId="73" xfId="92" applyNumberFormat="1" applyFont="1" applyBorder="1" applyAlignment="1">
      <alignment horizontal="center" vertical="center" wrapText="1"/>
      <protection/>
    </xf>
    <xf numFmtId="49" fontId="21" fillId="0" borderId="74" xfId="92" applyNumberFormat="1" applyFont="1" applyBorder="1" applyAlignment="1">
      <alignment horizontal="center" vertical="center" wrapText="1"/>
      <protection/>
    </xf>
    <xf numFmtId="49" fontId="21" fillId="0" borderId="75" xfId="92" applyNumberFormat="1" applyFont="1" applyBorder="1" applyAlignment="1">
      <alignment horizontal="center" vertical="center" wrapText="1"/>
      <protection/>
    </xf>
    <xf numFmtId="49" fontId="21" fillId="0" borderId="76" xfId="92" applyNumberFormat="1" applyFont="1" applyBorder="1" applyAlignment="1">
      <alignment horizontal="center" vertical="center" wrapText="1"/>
      <protection/>
    </xf>
    <xf numFmtId="49" fontId="18" fillId="0" borderId="77" xfId="92" applyNumberFormat="1" applyFont="1" applyBorder="1" applyAlignment="1">
      <alignment horizontal="center" vertical="center" wrapText="1"/>
      <protection/>
    </xf>
    <xf numFmtId="49" fontId="18" fillId="0" borderId="78" xfId="92" applyNumberFormat="1" applyFont="1" applyBorder="1" applyAlignment="1">
      <alignment horizontal="center" vertical="center" wrapText="1"/>
      <protection/>
    </xf>
    <xf numFmtId="49" fontId="18" fillId="0" borderId="79" xfId="92" applyNumberFormat="1" applyFont="1" applyBorder="1" applyAlignment="1">
      <alignment horizontal="center" vertical="center" wrapText="1"/>
      <protection/>
    </xf>
    <xf numFmtId="0" fontId="15" fillId="0" borderId="0" xfId="92" applyFont="1" applyAlignment="1">
      <alignment horizontal="center" vertical="center"/>
      <protection/>
    </xf>
    <xf numFmtId="0" fontId="17" fillId="38" borderId="80" xfId="92" applyFont="1" applyFill="1" applyBorder="1" applyAlignment="1">
      <alignment horizontal="center" vertical="center" wrapText="1"/>
      <protection/>
    </xf>
    <xf numFmtId="0" fontId="17" fillId="38" borderId="81" xfId="92" applyFont="1" applyFill="1" applyBorder="1" applyAlignment="1">
      <alignment horizontal="center" vertical="center" wrapText="1"/>
      <protection/>
    </xf>
    <xf numFmtId="0" fontId="17" fillId="38" borderId="82" xfId="92" applyFont="1" applyFill="1" applyBorder="1" applyAlignment="1">
      <alignment horizontal="center" vertical="center" wrapText="1"/>
      <protection/>
    </xf>
    <xf numFmtId="49" fontId="18" fillId="0" borderId="83" xfId="92" applyNumberFormat="1" applyFont="1" applyBorder="1" applyAlignment="1">
      <alignment horizontal="center" vertical="center" wrapText="1"/>
      <protection/>
    </xf>
    <xf numFmtId="49" fontId="19" fillId="0" borderId="64" xfId="92" applyNumberFormat="1" applyFont="1" applyBorder="1" applyAlignment="1">
      <alignment horizontal="center" vertical="center" wrapText="1"/>
      <protection/>
    </xf>
    <xf numFmtId="49" fontId="19" fillId="0" borderId="84" xfId="92" applyNumberFormat="1" applyFont="1" applyBorder="1" applyAlignment="1">
      <alignment horizontal="center" vertical="center" wrapText="1"/>
      <protection/>
    </xf>
    <xf numFmtId="49" fontId="19" fillId="0" borderId="85" xfId="92" applyNumberFormat="1" applyFont="1" applyBorder="1" applyAlignment="1">
      <alignment horizontal="center" vertical="center" wrapText="1"/>
      <protection/>
    </xf>
    <xf numFmtId="49" fontId="20" fillId="0" borderId="64" xfId="92" applyNumberFormat="1" applyFont="1" applyBorder="1" applyAlignment="1">
      <alignment horizontal="center" vertical="center" wrapText="1"/>
      <protection/>
    </xf>
    <xf numFmtId="49" fontId="20" fillId="0" borderId="84" xfId="92" applyNumberFormat="1" applyFont="1" applyBorder="1" applyAlignment="1">
      <alignment horizontal="center" vertical="center" wrapText="1"/>
      <protection/>
    </xf>
    <xf numFmtId="49" fontId="20" fillId="0" borderId="85" xfId="92" applyNumberFormat="1" applyFont="1" applyBorder="1" applyAlignment="1">
      <alignment horizontal="center" vertical="center" wrapText="1"/>
      <protection/>
    </xf>
    <xf numFmtId="49" fontId="20" fillId="0" borderId="61" xfId="92" applyNumberFormat="1" applyFont="1" applyBorder="1" applyAlignment="1">
      <alignment horizontal="center" vertical="center" wrapText="1"/>
      <protection/>
    </xf>
    <xf numFmtId="49" fontId="20" fillId="0" borderId="62" xfId="92" applyNumberFormat="1" applyFont="1" applyBorder="1" applyAlignment="1">
      <alignment horizontal="center" vertical="center" wrapText="1"/>
      <protection/>
    </xf>
    <xf numFmtId="49" fontId="20" fillId="0" borderId="63" xfId="92" applyNumberFormat="1" applyFont="1" applyBorder="1" applyAlignment="1">
      <alignment horizontal="center" vertical="center" wrapText="1"/>
      <protection/>
    </xf>
    <xf numFmtId="0" fontId="6" fillId="39" borderId="59" xfId="0" applyFont="1" applyFill="1" applyBorder="1" applyAlignment="1">
      <alignment horizontal="center" vertical="center"/>
    </xf>
    <xf numFmtId="0" fontId="6" fillId="39" borderId="0" xfId="0" applyFont="1" applyFill="1" applyBorder="1" applyAlignment="1">
      <alignment horizontal="center" vertical="center"/>
    </xf>
    <xf numFmtId="0" fontId="6" fillId="39" borderId="60" xfId="0" applyFont="1" applyFill="1" applyBorder="1" applyAlignment="1">
      <alignment horizontal="center" vertical="center"/>
    </xf>
    <xf numFmtId="0" fontId="10" fillId="0" borderId="0" xfId="33" applyFont="1" applyAlignment="1">
      <alignment horizontal="center"/>
      <protection/>
    </xf>
    <xf numFmtId="0" fontId="53" fillId="0" borderId="0" xfId="0" applyFont="1" applyAlignment="1">
      <alignment horizontal="left"/>
    </xf>
    <xf numFmtId="0" fontId="6" fillId="39" borderId="86" xfId="0" applyFont="1" applyFill="1" applyBorder="1" applyAlignment="1">
      <alignment horizontal="center"/>
    </xf>
    <xf numFmtId="0" fontId="6" fillId="39" borderId="87" xfId="0" applyFont="1" applyFill="1" applyBorder="1" applyAlignment="1">
      <alignment horizontal="center"/>
    </xf>
    <xf numFmtId="0" fontId="6" fillId="39" borderId="88" xfId="0" applyFont="1" applyFill="1" applyBorder="1" applyAlignment="1">
      <alignment horizontal="center"/>
    </xf>
    <xf numFmtId="0" fontId="6" fillId="39" borderId="64" xfId="0" applyFont="1" applyFill="1" applyBorder="1" applyAlignment="1">
      <alignment horizontal="center"/>
    </xf>
    <xf numFmtId="0" fontId="6" fillId="39" borderId="84" xfId="0" applyFont="1" applyFill="1" applyBorder="1" applyAlignment="1">
      <alignment horizontal="center"/>
    </xf>
    <xf numFmtId="0" fontId="6" fillId="39" borderId="85" xfId="0" applyFont="1" applyFill="1" applyBorder="1" applyAlignment="1">
      <alignment horizontal="center"/>
    </xf>
    <xf numFmtId="0" fontId="6" fillId="39" borderId="61" xfId="0" applyFont="1" applyFill="1" applyBorder="1" applyAlignment="1">
      <alignment horizontal="center"/>
    </xf>
    <xf numFmtId="0" fontId="6" fillId="39" borderId="62" xfId="0" applyFont="1" applyFill="1" applyBorder="1" applyAlignment="1">
      <alignment horizontal="center"/>
    </xf>
    <xf numFmtId="0" fontId="6" fillId="39" borderId="63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51" fillId="0" borderId="0" xfId="33" applyFont="1" applyAlignment="1">
      <alignment horizontal="left"/>
      <protection/>
    </xf>
    <xf numFmtId="0" fontId="0" fillId="0" borderId="38" xfId="126" applyFont="1" applyFill="1" applyBorder="1" applyAlignment="1">
      <alignment horizontal="center" vertical="center" wrapText="1"/>
      <protection/>
    </xf>
    <xf numFmtId="0" fontId="0" fillId="0" borderId="89" xfId="126" applyNumberFormat="1" applyFont="1" applyFill="1" applyBorder="1" applyAlignment="1">
      <alignment horizontal="center" wrapText="1"/>
      <protection/>
    </xf>
    <xf numFmtId="0" fontId="0" fillId="0" borderId="37" xfId="126" applyNumberFormat="1" applyFont="1" applyFill="1" applyBorder="1" applyAlignment="1">
      <alignment horizontal="center" wrapText="1"/>
      <protection/>
    </xf>
    <xf numFmtId="0" fontId="0" fillId="0" borderId="90" xfId="126" applyFont="1" applyFill="1" applyBorder="1" applyAlignment="1">
      <alignment horizontal="center" wrapText="1"/>
      <protection/>
    </xf>
    <xf numFmtId="0" fontId="0" fillId="0" borderId="39" xfId="126" applyFont="1" applyFill="1" applyBorder="1" applyAlignment="1">
      <alignment horizontal="center" wrapText="1"/>
      <protection/>
    </xf>
    <xf numFmtId="0" fontId="0" fillId="0" borderId="91" xfId="126" applyFont="1" applyFill="1" applyBorder="1" applyAlignment="1">
      <alignment horizontal="center" wrapText="1"/>
      <protection/>
    </xf>
    <xf numFmtId="0" fontId="0" fillId="0" borderId="92" xfId="126" applyFont="1" applyFill="1" applyBorder="1" applyAlignment="1">
      <alignment horizontal="center" wrapText="1"/>
      <protection/>
    </xf>
    <xf numFmtId="0" fontId="1" fillId="0" borderId="0" xfId="126" applyFont="1" applyFill="1" applyBorder="1" applyAlignment="1">
      <alignment horizontal="center" wrapText="1"/>
      <protection/>
    </xf>
    <xf numFmtId="0" fontId="0" fillId="0" borderId="0" xfId="126" applyFont="1" applyFill="1" applyBorder="1" applyAlignment="1">
      <alignment horizontal="center" wrapText="1"/>
      <protection/>
    </xf>
    <xf numFmtId="0" fontId="0" fillId="0" borderId="36" xfId="126" applyFont="1" applyFill="1" applyBorder="1" applyAlignment="1">
      <alignment horizontal="center" wrapText="1"/>
      <protection/>
    </xf>
    <xf numFmtId="0" fontId="0" fillId="0" borderId="42" xfId="126" applyFont="1" applyFill="1" applyBorder="1" applyAlignment="1">
      <alignment horizontal="center" wrapText="1"/>
      <protection/>
    </xf>
    <xf numFmtId="0" fontId="31" fillId="0" borderId="11" xfId="126" applyFont="1" applyBorder="1" applyAlignment="1">
      <alignment horizontal="center"/>
      <protection/>
    </xf>
    <xf numFmtId="0" fontId="2" fillId="0" borderId="11" xfId="126" applyFont="1" applyBorder="1" applyAlignment="1">
      <alignment horizontal="center"/>
      <protection/>
    </xf>
    <xf numFmtId="49" fontId="2" fillId="0" borderId="11" xfId="126" applyNumberFormat="1" applyFont="1" applyBorder="1" applyAlignment="1">
      <alignment horizontal="center"/>
      <protection/>
    </xf>
    <xf numFmtId="0" fontId="1" fillId="0" borderId="0" xfId="143" applyFont="1" applyFill="1" applyBorder="1" applyAlignment="1">
      <alignment horizontal="center" wrapText="1"/>
      <protection/>
    </xf>
    <xf numFmtId="0" fontId="0" fillId="0" borderId="36" xfId="143" applyFill="1" applyBorder="1" applyAlignment="1">
      <alignment horizontal="center" wrapText="1"/>
      <protection/>
    </xf>
    <xf numFmtId="0" fontId="0" fillId="0" borderId="42" xfId="143" applyFill="1" applyBorder="1" applyAlignment="1">
      <alignment horizontal="center" wrapText="1"/>
      <protection/>
    </xf>
    <xf numFmtId="0" fontId="0" fillId="0" borderId="93" xfId="143" applyFill="1" applyBorder="1" applyAlignment="1">
      <alignment horizontal="center" wrapText="1"/>
      <protection/>
    </xf>
    <xf numFmtId="0" fontId="0" fillId="0" borderId="0" xfId="143" applyFill="1" applyAlignment="1">
      <alignment horizontal="center" wrapText="1"/>
      <protection/>
    </xf>
    <xf numFmtId="0" fontId="15" fillId="0" borderId="0" xfId="126" applyFont="1" applyAlignment="1">
      <alignment horizontal="center" vertical="center"/>
      <protection/>
    </xf>
    <xf numFmtId="0" fontId="39" fillId="0" borderId="94" xfId="126" applyFont="1" applyBorder="1" applyAlignment="1">
      <alignment horizontal="center"/>
      <protection/>
    </xf>
    <xf numFmtId="0" fontId="29" fillId="35" borderId="47" xfId="126" applyFont="1" applyFill="1" applyBorder="1" applyAlignment="1">
      <alignment horizontal="center" vertical="center" wrapText="1"/>
      <protection/>
    </xf>
    <xf numFmtId="0" fontId="47" fillId="0" borderId="94" xfId="126" applyFont="1" applyBorder="1" applyAlignment="1">
      <alignment horizontal="center"/>
      <protection/>
    </xf>
    <xf numFmtId="0" fontId="49" fillId="35" borderId="95" xfId="126" applyFont="1" applyFill="1" applyBorder="1" applyAlignment="1">
      <alignment horizontal="center" vertical="center" wrapText="1"/>
      <protection/>
    </xf>
    <xf numFmtId="0" fontId="49" fillId="35" borderId="96" xfId="126" applyFont="1" applyFill="1" applyBorder="1" applyAlignment="1">
      <alignment horizontal="center" vertical="center" wrapText="1"/>
      <protection/>
    </xf>
    <xf numFmtId="0" fontId="49" fillId="35" borderId="47" xfId="126" applyFont="1" applyFill="1" applyBorder="1" applyAlignment="1">
      <alignment horizontal="center" vertical="center" wrapText="1"/>
      <protection/>
    </xf>
  </cellXfs>
  <cellStyles count="14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2" xfId="56"/>
    <cellStyle name="Обычный 13" xfId="57"/>
    <cellStyle name="Обычный 14" xfId="58"/>
    <cellStyle name="Обычный 15" xfId="59"/>
    <cellStyle name="Обычный 16" xfId="60"/>
    <cellStyle name="Обычный 17" xfId="61"/>
    <cellStyle name="Обычный 18" xfId="62"/>
    <cellStyle name="Обычный 19" xfId="63"/>
    <cellStyle name="Обычный 2" xfId="64"/>
    <cellStyle name="Обычный 2 10" xfId="65"/>
    <cellStyle name="Обычный 2 11" xfId="66"/>
    <cellStyle name="Обычный 2 12" xfId="67"/>
    <cellStyle name="Обычный 2 13" xfId="68"/>
    <cellStyle name="Обычный 2 14" xfId="69"/>
    <cellStyle name="Обычный 2 15" xfId="70"/>
    <cellStyle name="Обычный 2 16" xfId="71"/>
    <cellStyle name="Обычный 2 17" xfId="72"/>
    <cellStyle name="Обычный 2 18" xfId="73"/>
    <cellStyle name="Обычный 2 19" xfId="74"/>
    <cellStyle name="Обычный 2 2" xfId="75"/>
    <cellStyle name="Обычный 2 20" xfId="76"/>
    <cellStyle name="Обычный 2 21" xfId="77"/>
    <cellStyle name="Обычный 2 22" xfId="78"/>
    <cellStyle name="Обычный 2 23" xfId="79"/>
    <cellStyle name="Обычный 2 24" xfId="80"/>
    <cellStyle name="Обычный 2 25" xfId="81"/>
    <cellStyle name="Обычный 2 26" xfId="82"/>
    <cellStyle name="Обычный 2 27" xfId="83"/>
    <cellStyle name="Обычный 2 28" xfId="84"/>
    <cellStyle name="Обычный 2 29" xfId="85"/>
    <cellStyle name="Обычный 2 3" xfId="86"/>
    <cellStyle name="Обычный 2 30" xfId="87"/>
    <cellStyle name="Обычный 2 31" xfId="88"/>
    <cellStyle name="Обычный 2 32" xfId="89"/>
    <cellStyle name="Обычный 2 33" xfId="90"/>
    <cellStyle name="Обычный 2 34" xfId="91"/>
    <cellStyle name="Обычный 2 35" xfId="92"/>
    <cellStyle name="Обычный 2 4" xfId="93"/>
    <cellStyle name="Обычный 2 5" xfId="94"/>
    <cellStyle name="Обычный 2 6" xfId="95"/>
    <cellStyle name="Обычный 2 7" xfId="96"/>
    <cellStyle name="Обычный 2 8" xfId="97"/>
    <cellStyle name="Обычный 2 9" xfId="98"/>
    <cellStyle name="Обычный 20" xfId="99"/>
    <cellStyle name="Обычный 21" xfId="100"/>
    <cellStyle name="Обычный 22" xfId="101"/>
    <cellStyle name="Обычный 23" xfId="102"/>
    <cellStyle name="Обычный 24" xfId="103"/>
    <cellStyle name="Обычный 25" xfId="104"/>
    <cellStyle name="Обычный 26" xfId="105"/>
    <cellStyle name="Обычный 27" xfId="106"/>
    <cellStyle name="Обычный 28" xfId="107"/>
    <cellStyle name="Обычный 29" xfId="108"/>
    <cellStyle name="Обычный 3" xfId="109"/>
    <cellStyle name="Обычный 3 10" xfId="110"/>
    <cellStyle name="Обычный 3 11" xfId="111"/>
    <cellStyle name="Обычный 3 12" xfId="112"/>
    <cellStyle name="Обычный 3 2" xfId="113"/>
    <cellStyle name="Обычный 3 3" xfId="114"/>
    <cellStyle name="Обычный 3 4" xfId="115"/>
    <cellStyle name="Обычный 3 5" xfId="116"/>
    <cellStyle name="Обычный 3 6" xfId="117"/>
    <cellStyle name="Обычный 3 7" xfId="118"/>
    <cellStyle name="Обычный 3 8" xfId="119"/>
    <cellStyle name="Обычный 3 9" xfId="120"/>
    <cellStyle name="Обычный 30" xfId="121"/>
    <cellStyle name="Обычный 31" xfId="122"/>
    <cellStyle name="Обычный 32" xfId="123"/>
    <cellStyle name="Обычный 33" xfId="124"/>
    <cellStyle name="Обычный 34" xfId="125"/>
    <cellStyle name="Обычный 35" xfId="126"/>
    <cellStyle name="Обычный 4" xfId="127"/>
    <cellStyle name="Обычный 4 2" xfId="128"/>
    <cellStyle name="Обычный 4 3" xfId="129"/>
    <cellStyle name="Обычный 4 4" xfId="130"/>
    <cellStyle name="Обычный 4 5" xfId="131"/>
    <cellStyle name="Обычный 4 6" xfId="132"/>
    <cellStyle name="Обычный 4 7" xfId="133"/>
    <cellStyle name="Обычный 5" xfId="134"/>
    <cellStyle name="Обычный 5 2" xfId="135"/>
    <cellStyle name="Обычный 6" xfId="136"/>
    <cellStyle name="Обычный 6 2" xfId="137"/>
    <cellStyle name="Обычный 7" xfId="138"/>
    <cellStyle name="Обычный 7 2" xfId="139"/>
    <cellStyle name="Обычный 8" xfId="140"/>
    <cellStyle name="Обычный 9" xfId="141"/>
    <cellStyle name="Обычный 9 2" xfId="142"/>
    <cellStyle name="Обычный_Draws Кубок НФБР по бадминтону среди клубных команд сезона 2013-2014 г.г." xfId="143"/>
    <cellStyle name="Followed Hyperlink" xfId="144"/>
    <cellStyle name="Плохой" xfId="145"/>
    <cellStyle name="Пояснение" xfId="146"/>
    <cellStyle name="Примечание" xfId="147"/>
    <cellStyle name="Percent" xfId="148"/>
    <cellStyle name="Связанная ячейка" xfId="149"/>
    <cellStyle name="Текст предупреждения" xfId="150"/>
    <cellStyle name="Comma" xfId="151"/>
    <cellStyle name="Comma [0]" xfId="152"/>
    <cellStyle name="Хороший" xfId="1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25</xdr:row>
      <xdr:rowOff>114300</xdr:rowOff>
    </xdr:from>
    <xdr:to>
      <xdr:col>9</xdr:col>
      <xdr:colOff>85725</xdr:colOff>
      <xdr:row>39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562600"/>
          <a:ext cx="50006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1</xdr:col>
      <xdr:colOff>1190625</xdr:colOff>
      <xdr:row>4</xdr:row>
      <xdr:rowOff>9525</xdr:rowOff>
    </xdr:to>
    <xdr:pic>
      <xdr:nvPicPr>
        <xdr:cNvPr id="1" name="Рисунок 2" descr="http://badm.ru/files/Image/docs/nfbr_rus_rgb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1733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</xdr:rowOff>
    </xdr:from>
    <xdr:to>
      <xdr:col>2</xdr:col>
      <xdr:colOff>266700</xdr:colOff>
      <xdr:row>5</xdr:row>
      <xdr:rowOff>38100</xdr:rowOff>
    </xdr:to>
    <xdr:pic>
      <xdr:nvPicPr>
        <xdr:cNvPr id="1" name="Рисунок 2" descr="http://badm.ru/files/Image/docs/nfbr_rus_rgb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2257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kumente%20und%20Einstellungen\FINK\Lokale%20Einstellungen\Temporary%20Internet%20Files\OLK28\Final%20Entires\G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072;&#1076;&#1084;&#1080;&#1085;&#1090;&#1086;&#1085;\&#1073;&#1072;&#1076;&#1084;&#1080;&#1085;&#1090;&#1086;&#1085;%20&#1089;&#1086;&#1088;&#1077;&#1074;&#1085;&#1086;&#1074;&#1072;&#1085;&#1080;&#1103;\&#1063;&#1080;&#1090;&#1085;&#1099;&#1077;%20&#1087;&#1088;&#1086;&#1090;&#1086;&#1082;&#1086;&#1083;&#1099;%20(&#1089;&#1077;&#1090;&#1082;&#108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тка на 16 чистая"/>
      <sheetName val="сетка на 16 (прямая с роз. мест"/>
      <sheetName val="сетка на 16(-2)"/>
      <sheetName val="сетка на 32 чистая"/>
      <sheetName val="сетка на 32 (-2)"/>
      <sheetName val="сетка на 32 (прямая с роз мест"/>
      <sheetName val="сетка на 64 чистая"/>
      <sheetName val="Сетка на 8 чистая"/>
      <sheetName val="сетка на 8 (прямая с роз.)"/>
      <sheetName val="сетка на 8(-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7"/>
  <sheetViews>
    <sheetView zoomScale="65" zoomScaleNormal="65" zoomScalePageLayoutView="0" workbookViewId="0" topLeftCell="A1">
      <selection activeCell="L1" sqref="L1"/>
    </sheetView>
  </sheetViews>
  <sheetFormatPr defaultColWidth="8.8515625" defaultRowHeight="12.75"/>
  <cols>
    <col min="1" max="16384" width="8.8515625" style="37" customWidth="1"/>
  </cols>
  <sheetData>
    <row r="1" spans="1:10" s="35" customFormat="1" ht="27" customHeight="1">
      <c r="A1" s="188" t="s">
        <v>219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s="35" customFormat="1" ht="21.75" customHeight="1">
      <c r="A2" s="189" t="s">
        <v>224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255" ht="21.7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36"/>
      <c r="IU3" s="36"/>
    </row>
    <row r="14" spans="1:10" ht="30">
      <c r="A14" s="186" t="s">
        <v>220</v>
      </c>
      <c r="B14" s="186"/>
      <c r="C14" s="186"/>
      <c r="D14" s="186"/>
      <c r="E14" s="186"/>
      <c r="F14" s="186"/>
      <c r="G14" s="186"/>
      <c r="H14" s="186"/>
      <c r="I14" s="186"/>
      <c r="J14" s="186"/>
    </row>
    <row r="16" spans="1:9" ht="13.5" customHeight="1">
      <c r="A16" s="38" t="s">
        <v>221</v>
      </c>
      <c r="B16" s="38"/>
      <c r="C16" s="38"/>
      <c r="D16" s="38"/>
      <c r="E16" s="38"/>
      <c r="F16" s="38"/>
      <c r="G16" s="38"/>
      <c r="H16" s="38"/>
      <c r="I16" s="38"/>
    </row>
    <row r="17" spans="1:9" ht="13.5" customHeight="1">
      <c r="A17" s="38"/>
      <c r="B17" s="38"/>
      <c r="C17" s="38"/>
      <c r="D17" s="38"/>
      <c r="E17" s="38"/>
      <c r="F17" s="38"/>
      <c r="G17" s="38"/>
      <c r="H17" s="38"/>
      <c r="I17" s="38"/>
    </row>
    <row r="18" spans="1:10" ht="30">
      <c r="A18" s="186" t="s">
        <v>222</v>
      </c>
      <c r="B18" s="186"/>
      <c r="C18" s="186"/>
      <c r="D18" s="186"/>
      <c r="E18" s="186"/>
      <c r="F18" s="186"/>
      <c r="G18" s="186"/>
      <c r="H18" s="186"/>
      <c r="I18" s="186"/>
      <c r="J18" s="186"/>
    </row>
    <row r="19" spans="1:10" ht="30">
      <c r="A19" s="186" t="s">
        <v>223</v>
      </c>
      <c r="B19" s="186"/>
      <c r="C19" s="186"/>
      <c r="D19" s="186"/>
      <c r="E19" s="186"/>
      <c r="F19" s="186"/>
      <c r="G19" s="186"/>
      <c r="H19" s="186"/>
      <c r="I19" s="186"/>
      <c r="J19" s="186"/>
    </row>
    <row r="21" spans="1:10" ht="30">
      <c r="A21" s="186" t="s">
        <v>226</v>
      </c>
      <c r="B21" s="186"/>
      <c r="C21" s="186"/>
      <c r="D21" s="186"/>
      <c r="E21" s="186"/>
      <c r="F21" s="186"/>
      <c r="G21" s="186"/>
      <c r="H21" s="186"/>
      <c r="I21" s="186"/>
      <c r="J21" s="186"/>
    </row>
    <row r="22" spans="1:10" ht="13.5" customHeight="1">
      <c r="A22" s="186"/>
      <c r="B22" s="186"/>
      <c r="C22" s="186"/>
      <c r="D22" s="186"/>
      <c r="E22" s="186"/>
      <c r="F22" s="186"/>
      <c r="G22" s="186"/>
      <c r="H22" s="186"/>
      <c r="I22" s="186"/>
      <c r="J22" s="186"/>
    </row>
    <row r="23" spans="1:10" ht="19.5" customHeight="1">
      <c r="A23" s="187" t="s">
        <v>227</v>
      </c>
      <c r="B23" s="187"/>
      <c r="C23" s="187"/>
      <c r="D23" s="187"/>
      <c r="E23" s="187"/>
      <c r="F23" s="187"/>
      <c r="G23" s="187"/>
      <c r="H23" s="187"/>
      <c r="I23" s="187"/>
      <c r="J23" s="187"/>
    </row>
    <row r="42" spans="1:255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  <c r="IM42" s="36"/>
      <c r="IN42" s="36"/>
      <c r="IO42" s="36"/>
      <c r="IP42" s="36"/>
      <c r="IQ42" s="36"/>
      <c r="IR42" s="36"/>
      <c r="IS42" s="36"/>
      <c r="IT42" s="36"/>
      <c r="IU42" s="36"/>
    </row>
    <row r="43" spans="1:255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36"/>
      <c r="IR43" s="36"/>
      <c r="IS43" s="36"/>
      <c r="IT43" s="36"/>
      <c r="IU43" s="36"/>
    </row>
    <row r="45" spans="1:10" ht="22.5">
      <c r="A45" s="184" t="s">
        <v>213</v>
      </c>
      <c r="B45" s="184"/>
      <c r="C45" s="184"/>
      <c r="D45" s="184"/>
      <c r="E45" s="184"/>
      <c r="F45" s="184"/>
      <c r="G45" s="184"/>
      <c r="H45" s="184"/>
      <c r="I45" s="184"/>
      <c r="J45" s="184"/>
    </row>
    <row r="46" spans="1:10" ht="25.5">
      <c r="A46" s="185" t="s">
        <v>225</v>
      </c>
      <c r="B46" s="185"/>
      <c r="C46" s="185"/>
      <c r="D46" s="185"/>
      <c r="E46" s="185"/>
      <c r="F46" s="185"/>
      <c r="G46" s="185"/>
      <c r="H46" s="185"/>
      <c r="I46" s="185"/>
      <c r="J46" s="185"/>
    </row>
    <row r="47" spans="1:10" ht="22.5">
      <c r="A47" s="184" t="s">
        <v>216</v>
      </c>
      <c r="B47" s="184"/>
      <c r="C47" s="184"/>
      <c r="D47" s="184"/>
      <c r="E47" s="184"/>
      <c r="F47" s="184"/>
      <c r="G47" s="184"/>
      <c r="H47" s="184"/>
      <c r="I47" s="184"/>
      <c r="J47" s="184"/>
    </row>
  </sheetData>
  <sheetProtection/>
  <mergeCells count="12">
    <mergeCell ref="A18:J18"/>
    <mergeCell ref="A19:J19"/>
    <mergeCell ref="A1:J1"/>
    <mergeCell ref="A2:J2"/>
    <mergeCell ref="A3:J3"/>
    <mergeCell ref="A14:J14"/>
    <mergeCell ref="A45:J45"/>
    <mergeCell ref="A46:J46"/>
    <mergeCell ref="A47:J47"/>
    <mergeCell ref="A21:J21"/>
    <mergeCell ref="A22:J22"/>
    <mergeCell ref="A23:J2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zoomScale="74" zoomScaleNormal="74" zoomScalePageLayoutView="0" workbookViewId="0" topLeftCell="A67">
      <selection activeCell="F72" sqref="F72"/>
    </sheetView>
  </sheetViews>
  <sheetFormatPr defaultColWidth="9.140625" defaultRowHeight="15.75" customHeight="1"/>
  <cols>
    <col min="1" max="1" width="4.00390625" style="123" customWidth="1"/>
    <col min="2" max="3" width="62.28125" style="123" customWidth="1"/>
    <col min="4" max="4" width="26.7109375" style="123" customWidth="1"/>
    <col min="5" max="6" width="5.28125" style="123" customWidth="1"/>
    <col min="7" max="16384" width="9.140625" style="123" customWidth="1"/>
  </cols>
  <sheetData>
    <row r="1" spans="1:6" ht="15" customHeight="1">
      <c r="A1" s="272" t="s">
        <v>531</v>
      </c>
      <c r="B1" s="272"/>
      <c r="C1" s="272"/>
      <c r="D1" s="272"/>
      <c r="E1" s="272"/>
      <c r="F1" s="272"/>
    </row>
    <row r="2" spans="1:6" ht="15" customHeight="1">
      <c r="A2" s="125"/>
      <c r="B2" s="125" t="s">
        <v>262</v>
      </c>
      <c r="C2" s="126"/>
      <c r="D2" s="127"/>
      <c r="E2" s="145" t="s">
        <v>254</v>
      </c>
      <c r="F2" s="146"/>
    </row>
    <row r="3" spans="1:6" ht="15" customHeight="1">
      <c r="A3" s="275" t="s">
        <v>250</v>
      </c>
      <c r="B3" s="275"/>
      <c r="C3" s="275"/>
      <c r="D3" s="275"/>
      <c r="E3" s="275"/>
      <c r="F3" s="275"/>
    </row>
    <row r="4" spans="1:6" ht="15" customHeight="1">
      <c r="A4" s="147" t="s">
        <v>468</v>
      </c>
      <c r="B4" s="130" t="s">
        <v>469</v>
      </c>
      <c r="C4" s="130" t="s">
        <v>470</v>
      </c>
      <c r="D4" s="130" t="s">
        <v>524</v>
      </c>
      <c r="E4" s="278" t="s">
        <v>472</v>
      </c>
      <c r="F4" s="278"/>
    </row>
    <row r="5" spans="1:6" s="136" customFormat="1" ht="18" customHeight="1" thickBot="1">
      <c r="A5" s="131"/>
      <c r="B5" s="132" t="s">
        <v>233</v>
      </c>
      <c r="C5" s="132" t="s">
        <v>269</v>
      </c>
      <c r="D5" s="133"/>
      <c r="E5" s="134">
        <v>6</v>
      </c>
      <c r="F5" s="135">
        <v>1</v>
      </c>
    </row>
    <row r="6" spans="1:6" s="136" customFormat="1" ht="18" customHeight="1" thickBot="1">
      <c r="A6" s="137" t="s">
        <v>359</v>
      </c>
      <c r="B6" s="138" t="s">
        <v>662</v>
      </c>
      <c r="C6" s="139" t="s">
        <v>617</v>
      </c>
      <c r="D6" s="140" t="s">
        <v>800</v>
      </c>
      <c r="E6" s="140" t="s">
        <v>359</v>
      </c>
      <c r="F6" s="140" t="s">
        <v>354</v>
      </c>
    </row>
    <row r="7" spans="1:6" s="136" customFormat="1" ht="18" customHeight="1" thickBot="1">
      <c r="A7" s="137" t="s">
        <v>239</v>
      </c>
      <c r="B7" s="138" t="s">
        <v>476</v>
      </c>
      <c r="C7" s="139" t="s">
        <v>507</v>
      </c>
      <c r="D7" s="140" t="s">
        <v>801</v>
      </c>
      <c r="E7" s="140" t="s">
        <v>239</v>
      </c>
      <c r="F7" s="140" t="s">
        <v>354</v>
      </c>
    </row>
    <row r="8" spans="1:6" s="136" customFormat="1" ht="18" customHeight="1" thickBot="1">
      <c r="A8" s="137" t="s">
        <v>234</v>
      </c>
      <c r="B8" s="138" t="s">
        <v>627</v>
      </c>
      <c r="C8" s="139" t="s">
        <v>509</v>
      </c>
      <c r="D8" s="140" t="s">
        <v>802</v>
      </c>
      <c r="E8" s="140" t="s">
        <v>234</v>
      </c>
      <c r="F8" s="140" t="s">
        <v>354</v>
      </c>
    </row>
    <row r="9" spans="1:6" s="136" customFormat="1" ht="18" customHeight="1" thickBot="1">
      <c r="A9" s="137" t="s">
        <v>236</v>
      </c>
      <c r="B9" s="139" t="s">
        <v>515</v>
      </c>
      <c r="C9" s="138" t="s">
        <v>510</v>
      </c>
      <c r="D9" s="140" t="s">
        <v>803</v>
      </c>
      <c r="E9" s="140" t="s">
        <v>234</v>
      </c>
      <c r="F9" s="140" t="s">
        <v>359</v>
      </c>
    </row>
    <row r="10" spans="1:6" s="136" customFormat="1" ht="18" customHeight="1" thickBot="1">
      <c r="A10" s="137" t="s">
        <v>244</v>
      </c>
      <c r="B10" s="138" t="s">
        <v>663</v>
      </c>
      <c r="C10" s="139" t="s">
        <v>760</v>
      </c>
      <c r="D10" s="140" t="s">
        <v>804</v>
      </c>
      <c r="E10" s="140" t="s">
        <v>236</v>
      </c>
      <c r="F10" s="140" t="s">
        <v>359</v>
      </c>
    </row>
    <row r="11" spans="1:6" s="136" customFormat="1" ht="18" customHeight="1" thickBot="1">
      <c r="A11" s="137" t="s">
        <v>241</v>
      </c>
      <c r="B11" s="138" t="s">
        <v>629</v>
      </c>
      <c r="C11" s="139" t="s">
        <v>512</v>
      </c>
      <c r="D11" s="140" t="s">
        <v>805</v>
      </c>
      <c r="E11" s="140" t="s">
        <v>244</v>
      </c>
      <c r="F11" s="140" t="s">
        <v>359</v>
      </c>
    </row>
    <row r="12" spans="1:6" s="136" customFormat="1" ht="18" customHeight="1" thickBot="1">
      <c r="A12" s="137" t="s">
        <v>381</v>
      </c>
      <c r="B12" s="138" t="s">
        <v>473</v>
      </c>
      <c r="C12" s="139" t="s">
        <v>799</v>
      </c>
      <c r="D12" s="140" t="s">
        <v>806</v>
      </c>
      <c r="E12" s="140" t="s">
        <v>241</v>
      </c>
      <c r="F12" s="140" t="s">
        <v>359</v>
      </c>
    </row>
    <row r="13" spans="1:6" s="136" customFormat="1" ht="18" customHeight="1" thickBot="1">
      <c r="A13" s="131"/>
      <c r="B13" s="132" t="s">
        <v>546</v>
      </c>
      <c r="C13" s="179" t="s">
        <v>807</v>
      </c>
      <c r="D13" s="133"/>
      <c r="E13" s="134">
        <v>6</v>
      </c>
      <c r="F13" s="135">
        <v>1</v>
      </c>
    </row>
    <row r="14" spans="1:6" s="136" customFormat="1" ht="18" customHeight="1" thickBot="1">
      <c r="A14" s="137" t="s">
        <v>359</v>
      </c>
      <c r="B14" s="138" t="s">
        <v>577</v>
      </c>
      <c r="C14" s="180" t="s">
        <v>492</v>
      </c>
      <c r="D14" s="140" t="s">
        <v>812</v>
      </c>
      <c r="E14" s="140" t="s">
        <v>359</v>
      </c>
      <c r="F14" s="140" t="s">
        <v>354</v>
      </c>
    </row>
    <row r="15" spans="1:6" s="136" customFormat="1" ht="18" customHeight="1" thickBot="1">
      <c r="A15" s="137" t="s">
        <v>239</v>
      </c>
      <c r="B15" s="139" t="s">
        <v>808</v>
      </c>
      <c r="C15" s="181" t="s">
        <v>494</v>
      </c>
      <c r="D15" s="140" t="s">
        <v>813</v>
      </c>
      <c r="E15" s="140" t="s">
        <v>359</v>
      </c>
      <c r="F15" s="140" t="s">
        <v>359</v>
      </c>
    </row>
    <row r="16" spans="1:6" s="136" customFormat="1" ht="18" customHeight="1" thickBot="1">
      <c r="A16" s="137" t="s">
        <v>234</v>
      </c>
      <c r="B16" s="138" t="s">
        <v>578</v>
      </c>
      <c r="C16" s="180" t="s">
        <v>496</v>
      </c>
      <c r="D16" s="140" t="s">
        <v>804</v>
      </c>
      <c r="E16" s="140" t="s">
        <v>239</v>
      </c>
      <c r="F16" s="140" t="s">
        <v>359</v>
      </c>
    </row>
    <row r="17" spans="1:6" s="136" customFormat="1" ht="18" customHeight="1" thickBot="1">
      <c r="A17" s="137" t="s">
        <v>236</v>
      </c>
      <c r="B17" s="138" t="s">
        <v>579</v>
      </c>
      <c r="C17" s="180" t="s">
        <v>498</v>
      </c>
      <c r="D17" s="140" t="s">
        <v>814</v>
      </c>
      <c r="E17" s="140" t="s">
        <v>234</v>
      </c>
      <c r="F17" s="140" t="s">
        <v>359</v>
      </c>
    </row>
    <row r="18" spans="1:6" s="136" customFormat="1" ht="18" customHeight="1" thickBot="1">
      <c r="A18" s="137" t="s">
        <v>244</v>
      </c>
      <c r="B18" s="138" t="s">
        <v>809</v>
      </c>
      <c r="C18" s="180" t="s">
        <v>638</v>
      </c>
      <c r="D18" s="140" t="s">
        <v>815</v>
      </c>
      <c r="E18" s="140" t="s">
        <v>236</v>
      </c>
      <c r="F18" s="140" t="s">
        <v>359</v>
      </c>
    </row>
    <row r="19" spans="1:6" s="136" customFormat="1" ht="18" customHeight="1" thickBot="1">
      <c r="A19" s="137" t="s">
        <v>241</v>
      </c>
      <c r="B19" s="138" t="s">
        <v>581</v>
      </c>
      <c r="C19" s="180" t="s">
        <v>811</v>
      </c>
      <c r="D19" s="140" t="s">
        <v>816</v>
      </c>
      <c r="E19" s="140" t="s">
        <v>244</v>
      </c>
      <c r="F19" s="140" t="s">
        <v>359</v>
      </c>
    </row>
    <row r="20" spans="1:6" s="136" customFormat="1" ht="18" customHeight="1" thickBot="1">
      <c r="A20" s="137" t="s">
        <v>381</v>
      </c>
      <c r="B20" s="138" t="s">
        <v>810</v>
      </c>
      <c r="C20" s="180" t="s">
        <v>516</v>
      </c>
      <c r="D20" s="140" t="s">
        <v>817</v>
      </c>
      <c r="E20" s="140" t="s">
        <v>241</v>
      </c>
      <c r="F20" s="140" t="s">
        <v>359</v>
      </c>
    </row>
    <row r="21" spans="1:6" s="136" customFormat="1" ht="18" customHeight="1" thickBot="1">
      <c r="A21" s="131"/>
      <c r="B21" s="132" t="s">
        <v>545</v>
      </c>
      <c r="C21" s="132" t="s">
        <v>263</v>
      </c>
      <c r="D21" s="133"/>
      <c r="E21" s="134">
        <v>3</v>
      </c>
      <c r="F21" s="135">
        <v>4</v>
      </c>
    </row>
    <row r="22" spans="1:6" s="136" customFormat="1" ht="18" customHeight="1" thickBot="1">
      <c r="A22" s="137" t="s">
        <v>359</v>
      </c>
      <c r="B22" s="139" t="s">
        <v>501</v>
      </c>
      <c r="C22" s="138" t="s">
        <v>475</v>
      </c>
      <c r="D22" s="140" t="s">
        <v>752</v>
      </c>
      <c r="E22" s="140" t="s">
        <v>354</v>
      </c>
      <c r="F22" s="140" t="s">
        <v>359</v>
      </c>
    </row>
    <row r="23" spans="1:6" s="136" customFormat="1" ht="18" customHeight="1" thickBot="1">
      <c r="A23" s="137" t="s">
        <v>239</v>
      </c>
      <c r="B23" s="139" t="s">
        <v>568</v>
      </c>
      <c r="C23" s="138" t="s">
        <v>477</v>
      </c>
      <c r="D23" s="140" t="s">
        <v>820</v>
      </c>
      <c r="E23" s="140" t="s">
        <v>354</v>
      </c>
      <c r="F23" s="140" t="s">
        <v>239</v>
      </c>
    </row>
    <row r="24" spans="1:6" s="136" customFormat="1" ht="18" customHeight="1" thickBot="1">
      <c r="A24" s="137" t="s">
        <v>234</v>
      </c>
      <c r="B24" s="139" t="s">
        <v>504</v>
      </c>
      <c r="C24" s="138" t="s">
        <v>529</v>
      </c>
      <c r="D24" s="140" t="s">
        <v>821</v>
      </c>
      <c r="E24" s="140" t="s">
        <v>354</v>
      </c>
      <c r="F24" s="140" t="s">
        <v>234</v>
      </c>
    </row>
    <row r="25" spans="1:6" s="136" customFormat="1" ht="18" customHeight="1" thickBot="1">
      <c r="A25" s="137" t="s">
        <v>236</v>
      </c>
      <c r="B25" s="138" t="s">
        <v>502</v>
      </c>
      <c r="C25" s="139" t="s">
        <v>592</v>
      </c>
      <c r="D25" s="140" t="s">
        <v>822</v>
      </c>
      <c r="E25" s="140" t="s">
        <v>359</v>
      </c>
      <c r="F25" s="140" t="s">
        <v>234</v>
      </c>
    </row>
    <row r="26" spans="1:6" s="136" customFormat="1" ht="18" customHeight="1" thickBot="1">
      <c r="A26" s="137" t="s">
        <v>244</v>
      </c>
      <c r="B26" s="139" t="s">
        <v>569</v>
      </c>
      <c r="C26" s="138" t="s">
        <v>481</v>
      </c>
      <c r="D26" s="140" t="s">
        <v>823</v>
      </c>
      <c r="E26" s="140" t="s">
        <v>359</v>
      </c>
      <c r="F26" s="140" t="s">
        <v>236</v>
      </c>
    </row>
    <row r="27" spans="1:6" s="136" customFormat="1" ht="18" customHeight="1" thickBot="1">
      <c r="A27" s="137" t="s">
        <v>241</v>
      </c>
      <c r="B27" s="138" t="s">
        <v>818</v>
      </c>
      <c r="C27" s="139" t="s">
        <v>595</v>
      </c>
      <c r="D27" s="140" t="s">
        <v>824</v>
      </c>
      <c r="E27" s="140" t="s">
        <v>239</v>
      </c>
      <c r="F27" s="140" t="s">
        <v>236</v>
      </c>
    </row>
    <row r="28" spans="1:6" s="136" customFormat="1" ht="18" customHeight="1" thickBot="1">
      <c r="A28" s="137" t="s">
        <v>381</v>
      </c>
      <c r="B28" s="138" t="s">
        <v>505</v>
      </c>
      <c r="C28" s="139" t="s">
        <v>819</v>
      </c>
      <c r="D28" s="140" t="s">
        <v>825</v>
      </c>
      <c r="E28" s="140" t="s">
        <v>234</v>
      </c>
      <c r="F28" s="140" t="s">
        <v>236</v>
      </c>
    </row>
    <row r="29" spans="1:6" s="136" customFormat="1" ht="18" customHeight="1" thickBot="1">
      <c r="A29" s="131"/>
      <c r="B29" s="132" t="s">
        <v>548</v>
      </c>
      <c r="C29" s="142" t="s">
        <v>544</v>
      </c>
      <c r="D29" s="133"/>
      <c r="E29" s="134">
        <v>4</v>
      </c>
      <c r="F29" s="135">
        <v>3</v>
      </c>
    </row>
    <row r="30" spans="1:6" s="136" customFormat="1" ht="18" customHeight="1" thickBot="1">
      <c r="A30" s="137" t="s">
        <v>359</v>
      </c>
      <c r="B30" s="138" t="s">
        <v>486</v>
      </c>
      <c r="C30" s="139" t="s">
        <v>517</v>
      </c>
      <c r="D30" s="140" t="s">
        <v>829</v>
      </c>
      <c r="E30" s="140" t="s">
        <v>359</v>
      </c>
      <c r="F30" s="140" t="s">
        <v>354</v>
      </c>
    </row>
    <row r="31" spans="1:6" s="136" customFormat="1" ht="18" customHeight="1" thickBot="1">
      <c r="A31" s="137" t="s">
        <v>239</v>
      </c>
      <c r="B31" s="138" t="s">
        <v>527</v>
      </c>
      <c r="C31" s="139" t="s">
        <v>664</v>
      </c>
      <c r="D31" s="140" t="s">
        <v>830</v>
      </c>
      <c r="E31" s="140" t="s">
        <v>239</v>
      </c>
      <c r="F31" s="140" t="s">
        <v>354</v>
      </c>
    </row>
    <row r="32" spans="1:6" s="136" customFormat="1" ht="18" customHeight="1" thickBot="1">
      <c r="A32" s="137" t="s">
        <v>234</v>
      </c>
      <c r="B32" s="139" t="s">
        <v>482</v>
      </c>
      <c r="C32" s="138" t="s">
        <v>503</v>
      </c>
      <c r="D32" s="140" t="s">
        <v>831</v>
      </c>
      <c r="E32" s="140" t="s">
        <v>239</v>
      </c>
      <c r="F32" s="140" t="s">
        <v>359</v>
      </c>
    </row>
    <row r="33" spans="1:6" s="136" customFormat="1" ht="18" customHeight="1" thickBot="1">
      <c r="A33" s="137" t="s">
        <v>236</v>
      </c>
      <c r="B33" s="138" t="s">
        <v>484</v>
      </c>
      <c r="C33" s="139" t="s">
        <v>564</v>
      </c>
      <c r="D33" s="140" t="s">
        <v>832</v>
      </c>
      <c r="E33" s="140" t="s">
        <v>234</v>
      </c>
      <c r="F33" s="140" t="s">
        <v>359</v>
      </c>
    </row>
    <row r="34" spans="1:6" s="136" customFormat="1" ht="18" customHeight="1" thickBot="1">
      <c r="A34" s="137" t="s">
        <v>244</v>
      </c>
      <c r="B34" s="139" t="s">
        <v>826</v>
      </c>
      <c r="C34" s="138" t="s">
        <v>565</v>
      </c>
      <c r="D34" s="140" t="s">
        <v>833</v>
      </c>
      <c r="E34" s="140" t="s">
        <v>234</v>
      </c>
      <c r="F34" s="140" t="s">
        <v>239</v>
      </c>
    </row>
    <row r="35" spans="1:6" s="136" customFormat="1" ht="18" customHeight="1" thickBot="1">
      <c r="A35" s="137" t="s">
        <v>241</v>
      </c>
      <c r="B35" s="139" t="s">
        <v>827</v>
      </c>
      <c r="C35" s="138" t="s">
        <v>828</v>
      </c>
      <c r="D35" s="140" t="s">
        <v>834</v>
      </c>
      <c r="E35" s="140" t="s">
        <v>234</v>
      </c>
      <c r="F35" s="140" t="s">
        <v>234</v>
      </c>
    </row>
    <row r="36" spans="1:6" s="136" customFormat="1" ht="18" customHeight="1" thickBot="1">
      <c r="A36" s="137" t="s">
        <v>381</v>
      </c>
      <c r="B36" s="138" t="s">
        <v>683</v>
      </c>
      <c r="C36" s="139" t="s">
        <v>665</v>
      </c>
      <c r="D36" s="140" t="s">
        <v>835</v>
      </c>
      <c r="E36" s="140" t="s">
        <v>236</v>
      </c>
      <c r="F36" s="140" t="s">
        <v>234</v>
      </c>
    </row>
    <row r="37" spans="1:6" s="136" customFormat="1" ht="18" customHeight="1" thickBot="1">
      <c r="A37" s="131"/>
      <c r="B37" s="132" t="s">
        <v>547</v>
      </c>
      <c r="C37" s="132" t="s">
        <v>238</v>
      </c>
      <c r="D37" s="133"/>
      <c r="E37" s="134">
        <v>6</v>
      </c>
      <c r="F37" s="135">
        <v>1</v>
      </c>
    </row>
    <row r="38" spans="1:6" s="136" customFormat="1" ht="18" customHeight="1" thickBot="1">
      <c r="A38" s="137" t="s">
        <v>359</v>
      </c>
      <c r="B38" s="138" t="s">
        <v>583</v>
      </c>
      <c r="C38" s="139" t="s">
        <v>523</v>
      </c>
      <c r="D38" s="140" t="s">
        <v>841</v>
      </c>
      <c r="E38" s="140" t="s">
        <v>359</v>
      </c>
      <c r="F38" s="140" t="s">
        <v>354</v>
      </c>
    </row>
    <row r="39" spans="1:6" s="136" customFormat="1" ht="18" customHeight="1" thickBot="1">
      <c r="A39" s="137" t="s">
        <v>239</v>
      </c>
      <c r="B39" s="138" t="s">
        <v>487</v>
      </c>
      <c r="C39" s="139" t="s">
        <v>493</v>
      </c>
      <c r="D39" s="140" t="s">
        <v>842</v>
      </c>
      <c r="E39" s="140" t="s">
        <v>239</v>
      </c>
      <c r="F39" s="140" t="s">
        <v>354</v>
      </c>
    </row>
    <row r="40" spans="1:6" s="136" customFormat="1" ht="18" customHeight="1" thickBot="1">
      <c r="A40" s="137" t="s">
        <v>234</v>
      </c>
      <c r="B40" s="138" t="s">
        <v>485</v>
      </c>
      <c r="C40" s="139" t="s">
        <v>552</v>
      </c>
      <c r="D40" s="140" t="s">
        <v>843</v>
      </c>
      <c r="E40" s="140" t="s">
        <v>234</v>
      </c>
      <c r="F40" s="140" t="s">
        <v>354</v>
      </c>
    </row>
    <row r="41" spans="1:6" s="136" customFormat="1" ht="18" customHeight="1" thickBot="1">
      <c r="A41" s="137" t="s">
        <v>236</v>
      </c>
      <c r="B41" s="138" t="s">
        <v>519</v>
      </c>
      <c r="C41" s="139" t="s">
        <v>837</v>
      </c>
      <c r="D41" s="140" t="s">
        <v>844</v>
      </c>
      <c r="E41" s="140" t="s">
        <v>236</v>
      </c>
      <c r="F41" s="140" t="s">
        <v>354</v>
      </c>
    </row>
    <row r="42" spans="1:6" s="136" customFormat="1" ht="18" customHeight="1" thickBot="1">
      <c r="A42" s="137" t="s">
        <v>244</v>
      </c>
      <c r="B42" s="139" t="s">
        <v>490</v>
      </c>
      <c r="C42" s="138" t="s">
        <v>838</v>
      </c>
      <c r="D42" s="140" t="s">
        <v>845</v>
      </c>
      <c r="E42" s="140" t="s">
        <v>236</v>
      </c>
      <c r="F42" s="140" t="s">
        <v>359</v>
      </c>
    </row>
    <row r="43" spans="1:6" s="136" customFormat="1" ht="18" customHeight="1" thickBot="1">
      <c r="A43" s="137" t="s">
        <v>241</v>
      </c>
      <c r="B43" s="138" t="s">
        <v>584</v>
      </c>
      <c r="C43" s="139" t="s">
        <v>839</v>
      </c>
      <c r="D43" s="140" t="s">
        <v>779</v>
      </c>
      <c r="E43" s="140" t="s">
        <v>244</v>
      </c>
      <c r="F43" s="140" t="s">
        <v>359</v>
      </c>
    </row>
    <row r="44" spans="1:6" s="136" customFormat="1" ht="18" customHeight="1" thickBot="1">
      <c r="A44" s="137" t="s">
        <v>381</v>
      </c>
      <c r="B44" s="138" t="s">
        <v>836</v>
      </c>
      <c r="C44" s="139" t="s">
        <v>840</v>
      </c>
      <c r="D44" s="140" t="s">
        <v>846</v>
      </c>
      <c r="E44" s="140" t="s">
        <v>241</v>
      </c>
      <c r="F44" s="140" t="s">
        <v>359</v>
      </c>
    </row>
    <row r="45" spans="1:6" ht="15" customHeight="1">
      <c r="A45" s="273" t="s">
        <v>251</v>
      </c>
      <c r="B45" s="273"/>
      <c r="C45" s="273"/>
      <c r="D45" s="273"/>
      <c r="E45" s="273"/>
      <c r="F45" s="273"/>
    </row>
    <row r="46" spans="1:6" ht="18" customHeight="1">
      <c r="A46" s="130" t="s">
        <v>468</v>
      </c>
      <c r="B46" s="130" t="s">
        <v>469</v>
      </c>
      <c r="C46" s="130" t="s">
        <v>470</v>
      </c>
      <c r="D46" s="130" t="s">
        <v>471</v>
      </c>
      <c r="E46" s="276" t="s">
        <v>472</v>
      </c>
      <c r="F46" s="277"/>
    </row>
    <row r="47" spans="1:6" ht="18" customHeight="1" thickBot="1">
      <c r="A47" s="131"/>
      <c r="B47" s="132" t="s">
        <v>546</v>
      </c>
      <c r="C47" s="132" t="s">
        <v>233</v>
      </c>
      <c r="D47" s="133"/>
      <c r="E47" s="134">
        <v>3</v>
      </c>
      <c r="F47" s="135">
        <v>4</v>
      </c>
    </row>
    <row r="48" spans="1:6" ht="18" customHeight="1" thickBot="1">
      <c r="A48" s="137" t="s">
        <v>359</v>
      </c>
      <c r="B48" s="139" t="s">
        <v>577</v>
      </c>
      <c r="C48" s="138" t="s">
        <v>662</v>
      </c>
      <c r="D48" s="140" t="s">
        <v>851</v>
      </c>
      <c r="E48" s="140" t="s">
        <v>354</v>
      </c>
      <c r="F48" s="140" t="s">
        <v>359</v>
      </c>
    </row>
    <row r="49" spans="1:6" ht="18" customHeight="1" thickBot="1">
      <c r="A49" s="137" t="s">
        <v>239</v>
      </c>
      <c r="B49" s="138" t="s">
        <v>808</v>
      </c>
      <c r="C49" s="139" t="s">
        <v>476</v>
      </c>
      <c r="D49" s="140" t="s">
        <v>852</v>
      </c>
      <c r="E49" s="140" t="s">
        <v>359</v>
      </c>
      <c r="F49" s="140" t="s">
        <v>359</v>
      </c>
    </row>
    <row r="50" spans="1:6" ht="18" customHeight="1" thickBot="1">
      <c r="A50" s="137" t="s">
        <v>234</v>
      </c>
      <c r="B50" s="139" t="s">
        <v>847</v>
      </c>
      <c r="C50" s="138" t="s">
        <v>627</v>
      </c>
      <c r="D50" s="140" t="s">
        <v>853</v>
      </c>
      <c r="E50" s="140" t="s">
        <v>359</v>
      </c>
      <c r="F50" s="140" t="s">
        <v>239</v>
      </c>
    </row>
    <row r="51" spans="1:6" ht="18" customHeight="1" thickBot="1">
      <c r="A51" s="137" t="s">
        <v>236</v>
      </c>
      <c r="B51" s="138" t="s">
        <v>579</v>
      </c>
      <c r="C51" s="139" t="s">
        <v>515</v>
      </c>
      <c r="D51" s="140" t="s">
        <v>854</v>
      </c>
      <c r="E51" s="140" t="s">
        <v>239</v>
      </c>
      <c r="F51" s="140" t="s">
        <v>239</v>
      </c>
    </row>
    <row r="52" spans="1:6" ht="18" customHeight="1" thickBot="1">
      <c r="A52" s="137" t="s">
        <v>244</v>
      </c>
      <c r="B52" s="139" t="s">
        <v>848</v>
      </c>
      <c r="C52" s="138" t="s">
        <v>663</v>
      </c>
      <c r="D52" s="140" t="s">
        <v>855</v>
      </c>
      <c r="E52" s="140" t="s">
        <v>239</v>
      </c>
      <c r="F52" s="140" t="s">
        <v>234</v>
      </c>
    </row>
    <row r="53" spans="1:6" ht="18" customHeight="1" thickBot="1">
      <c r="A53" s="137" t="s">
        <v>381</v>
      </c>
      <c r="B53" s="139" t="s">
        <v>849</v>
      </c>
      <c r="C53" s="138" t="s">
        <v>629</v>
      </c>
      <c r="D53" s="140" t="s">
        <v>856</v>
      </c>
      <c r="E53" s="140" t="s">
        <v>239</v>
      </c>
      <c r="F53" s="140" t="s">
        <v>236</v>
      </c>
    </row>
    <row r="54" spans="1:6" ht="18" customHeight="1" thickBot="1">
      <c r="A54" s="137" t="s">
        <v>241</v>
      </c>
      <c r="B54" s="138" t="s">
        <v>850</v>
      </c>
      <c r="C54" s="139" t="s">
        <v>473</v>
      </c>
      <c r="D54" s="140" t="s">
        <v>844</v>
      </c>
      <c r="E54" s="140" t="s">
        <v>234</v>
      </c>
      <c r="F54" s="140" t="s">
        <v>236</v>
      </c>
    </row>
    <row r="55" spans="1:6" ht="18" customHeight="1" thickBot="1">
      <c r="A55" s="131"/>
      <c r="B55" s="132" t="s">
        <v>269</v>
      </c>
      <c r="C55" s="179" t="s">
        <v>807</v>
      </c>
      <c r="D55" s="133"/>
      <c r="E55" s="134"/>
      <c r="F55" s="135"/>
    </row>
    <row r="56" spans="1:6" ht="18" customHeight="1" thickBot="1">
      <c r="A56" s="137" t="s">
        <v>359</v>
      </c>
      <c r="B56" s="139" t="s">
        <v>506</v>
      </c>
      <c r="C56" s="181" t="s">
        <v>492</v>
      </c>
      <c r="D56" s="140" t="s">
        <v>857</v>
      </c>
      <c r="E56" s="140" t="s">
        <v>354</v>
      </c>
      <c r="F56" s="140" t="s">
        <v>359</v>
      </c>
    </row>
    <row r="57" spans="1:6" ht="18" customHeight="1" thickBot="1">
      <c r="A57" s="137" t="s">
        <v>239</v>
      </c>
      <c r="B57" s="138" t="s">
        <v>507</v>
      </c>
      <c r="C57" s="180" t="s">
        <v>494</v>
      </c>
      <c r="D57" s="140" t="s">
        <v>794</v>
      </c>
      <c r="E57" s="140" t="s">
        <v>359</v>
      </c>
      <c r="F57" s="140" t="s">
        <v>359</v>
      </c>
    </row>
    <row r="58" spans="1:6" ht="18" customHeight="1" thickBot="1">
      <c r="A58" s="137" t="s">
        <v>234</v>
      </c>
      <c r="B58" s="139" t="s">
        <v>509</v>
      </c>
      <c r="C58" s="181" t="s">
        <v>496</v>
      </c>
      <c r="D58" s="140" t="s">
        <v>858</v>
      </c>
      <c r="E58" s="140" t="s">
        <v>359</v>
      </c>
      <c r="F58" s="140" t="s">
        <v>239</v>
      </c>
    </row>
    <row r="59" spans="1:6" ht="18" customHeight="1" thickBot="1">
      <c r="A59" s="137" t="s">
        <v>236</v>
      </c>
      <c r="B59" s="138" t="s">
        <v>510</v>
      </c>
      <c r="C59" s="180" t="s">
        <v>498</v>
      </c>
      <c r="D59" s="140" t="s">
        <v>859</v>
      </c>
      <c r="E59" s="140" t="s">
        <v>239</v>
      </c>
      <c r="F59" s="140" t="s">
        <v>239</v>
      </c>
    </row>
    <row r="60" spans="1:6" ht="18" customHeight="1" thickBot="1">
      <c r="A60" s="137" t="s">
        <v>244</v>
      </c>
      <c r="B60" s="138" t="s">
        <v>760</v>
      </c>
      <c r="C60" s="180" t="s">
        <v>638</v>
      </c>
      <c r="D60" s="140" t="s">
        <v>860</v>
      </c>
      <c r="E60" s="140" t="s">
        <v>234</v>
      </c>
      <c r="F60" s="140" t="s">
        <v>239</v>
      </c>
    </row>
    <row r="61" spans="1:6" ht="18" customHeight="1" thickBot="1">
      <c r="A61" s="137" t="s">
        <v>241</v>
      </c>
      <c r="B61" s="138" t="s">
        <v>512</v>
      </c>
      <c r="C61" s="180" t="s">
        <v>811</v>
      </c>
      <c r="D61" s="140" t="s">
        <v>861</v>
      </c>
      <c r="E61" s="140" t="s">
        <v>236</v>
      </c>
      <c r="F61" s="140" t="s">
        <v>239</v>
      </c>
    </row>
    <row r="62" spans="1:6" ht="18" customHeight="1" thickBot="1">
      <c r="A62" s="137" t="s">
        <v>381</v>
      </c>
      <c r="B62" s="139" t="s">
        <v>525</v>
      </c>
      <c r="C62" s="181" t="s">
        <v>516</v>
      </c>
      <c r="D62" s="140" t="s">
        <v>862</v>
      </c>
      <c r="E62" s="140" t="s">
        <v>236</v>
      </c>
      <c r="F62" s="140" t="s">
        <v>234</v>
      </c>
    </row>
    <row r="63" spans="1:6" ht="18" customHeight="1" thickBot="1">
      <c r="A63" s="131"/>
      <c r="B63" s="179" t="s">
        <v>548</v>
      </c>
      <c r="C63" s="132" t="s">
        <v>545</v>
      </c>
      <c r="D63" s="133"/>
      <c r="E63" s="134">
        <v>3</v>
      </c>
      <c r="F63" s="135">
        <v>4</v>
      </c>
    </row>
    <row r="64" spans="1:6" ht="18" customHeight="1" thickBot="1">
      <c r="A64" s="137" t="s">
        <v>359</v>
      </c>
      <c r="B64" s="180" t="s">
        <v>771</v>
      </c>
      <c r="C64" s="138" t="s">
        <v>501</v>
      </c>
      <c r="D64" s="140" t="s">
        <v>866</v>
      </c>
      <c r="E64" s="140" t="s">
        <v>354</v>
      </c>
      <c r="F64" s="140" t="s">
        <v>359</v>
      </c>
    </row>
    <row r="65" spans="1:6" ht="18" customHeight="1" thickBot="1">
      <c r="A65" s="137" t="s">
        <v>239</v>
      </c>
      <c r="B65" s="181" t="s">
        <v>527</v>
      </c>
      <c r="C65" s="139" t="s">
        <v>568</v>
      </c>
      <c r="D65" s="140" t="s">
        <v>867</v>
      </c>
      <c r="E65" s="140" t="s">
        <v>359</v>
      </c>
      <c r="F65" s="140" t="s">
        <v>359</v>
      </c>
    </row>
    <row r="66" spans="1:6" ht="18" customHeight="1" thickBot="1">
      <c r="A66" s="137" t="s">
        <v>234</v>
      </c>
      <c r="B66" s="181" t="s">
        <v>482</v>
      </c>
      <c r="C66" s="139" t="s">
        <v>504</v>
      </c>
      <c r="D66" s="140" t="s">
        <v>868</v>
      </c>
      <c r="E66" s="140" t="s">
        <v>239</v>
      </c>
      <c r="F66" s="140" t="s">
        <v>359</v>
      </c>
    </row>
    <row r="67" spans="1:6" ht="18" customHeight="1" thickBot="1">
      <c r="A67" s="137" t="s">
        <v>236</v>
      </c>
      <c r="B67" s="180" t="s">
        <v>646</v>
      </c>
      <c r="C67" s="138" t="s">
        <v>502</v>
      </c>
      <c r="D67" s="140" t="s">
        <v>869</v>
      </c>
      <c r="E67" s="140" t="s">
        <v>239</v>
      </c>
      <c r="F67" s="140" t="s">
        <v>239</v>
      </c>
    </row>
    <row r="68" spans="1:6" ht="18" customHeight="1" thickBot="1">
      <c r="A68" s="137" t="s">
        <v>244</v>
      </c>
      <c r="B68" s="181" t="s">
        <v>864</v>
      </c>
      <c r="C68" s="139" t="s">
        <v>569</v>
      </c>
      <c r="D68" s="140" t="s">
        <v>870</v>
      </c>
      <c r="E68" s="140" t="s">
        <v>234</v>
      </c>
      <c r="F68" s="140" t="s">
        <v>239</v>
      </c>
    </row>
    <row r="69" spans="1:6" ht="18" customHeight="1" thickBot="1">
      <c r="A69" s="137" t="s">
        <v>241</v>
      </c>
      <c r="B69" s="180" t="s">
        <v>773</v>
      </c>
      <c r="C69" s="138" t="s">
        <v>528</v>
      </c>
      <c r="D69" s="140" t="s">
        <v>871</v>
      </c>
      <c r="E69" s="140" t="s">
        <v>234</v>
      </c>
      <c r="F69" s="140" t="s">
        <v>234</v>
      </c>
    </row>
    <row r="70" spans="1:6" ht="18" customHeight="1" thickBot="1">
      <c r="A70" s="137" t="s">
        <v>381</v>
      </c>
      <c r="B70" s="180" t="s">
        <v>865</v>
      </c>
      <c r="C70" s="138" t="s">
        <v>505</v>
      </c>
      <c r="D70" s="140" t="s">
        <v>872</v>
      </c>
      <c r="E70" s="140" t="s">
        <v>234</v>
      </c>
      <c r="F70" s="140" t="s">
        <v>236</v>
      </c>
    </row>
    <row r="71" spans="1:6" ht="18" customHeight="1" thickBot="1">
      <c r="A71" s="131"/>
      <c r="B71" s="132" t="s">
        <v>263</v>
      </c>
      <c r="C71" s="142" t="s">
        <v>544</v>
      </c>
      <c r="D71" s="133"/>
      <c r="E71" s="134">
        <v>4</v>
      </c>
      <c r="F71" s="135">
        <v>3</v>
      </c>
    </row>
    <row r="72" spans="1:6" ht="18" customHeight="1" thickBot="1">
      <c r="A72" s="137" t="s">
        <v>359</v>
      </c>
      <c r="B72" s="139" t="s">
        <v>475</v>
      </c>
      <c r="C72" s="138" t="s">
        <v>517</v>
      </c>
      <c r="D72" s="140" t="s">
        <v>873</v>
      </c>
      <c r="E72" s="140" t="s">
        <v>354</v>
      </c>
      <c r="F72" s="140" t="s">
        <v>359</v>
      </c>
    </row>
    <row r="73" spans="1:6" ht="18" customHeight="1" thickBot="1">
      <c r="A73" s="137" t="s">
        <v>239</v>
      </c>
      <c r="B73" s="138" t="s">
        <v>508</v>
      </c>
      <c r="C73" s="139" t="s">
        <v>664</v>
      </c>
      <c r="D73" s="140" t="s">
        <v>874</v>
      </c>
      <c r="E73" s="140" t="s">
        <v>359</v>
      </c>
      <c r="F73" s="140" t="s">
        <v>359</v>
      </c>
    </row>
    <row r="74" spans="1:6" ht="18" customHeight="1" thickBot="1">
      <c r="A74" s="137" t="s">
        <v>234</v>
      </c>
      <c r="B74" s="138" t="s">
        <v>529</v>
      </c>
      <c r="C74" s="139" t="s">
        <v>503</v>
      </c>
      <c r="D74" s="140" t="s">
        <v>875</v>
      </c>
      <c r="E74" s="140" t="s">
        <v>239</v>
      </c>
      <c r="F74" s="140" t="s">
        <v>359</v>
      </c>
    </row>
    <row r="75" spans="1:6" ht="18" customHeight="1" thickBot="1">
      <c r="A75" s="137" t="s">
        <v>236</v>
      </c>
      <c r="B75" s="139" t="s">
        <v>593</v>
      </c>
      <c r="C75" s="138" t="s">
        <v>564</v>
      </c>
      <c r="D75" s="140" t="s">
        <v>876</v>
      </c>
      <c r="E75" s="140" t="s">
        <v>239</v>
      </c>
      <c r="F75" s="140" t="s">
        <v>239</v>
      </c>
    </row>
    <row r="76" spans="1:6" ht="18" customHeight="1" thickBot="1">
      <c r="A76" s="137" t="s">
        <v>244</v>
      </c>
      <c r="B76" s="138" t="s">
        <v>481</v>
      </c>
      <c r="C76" s="139" t="s">
        <v>565</v>
      </c>
      <c r="D76" s="140" t="s">
        <v>877</v>
      </c>
      <c r="E76" s="140" t="s">
        <v>234</v>
      </c>
      <c r="F76" s="140" t="s">
        <v>239</v>
      </c>
    </row>
    <row r="77" spans="1:6" ht="18" customHeight="1" thickBot="1">
      <c r="A77" s="137" t="s">
        <v>241</v>
      </c>
      <c r="B77" s="139" t="s">
        <v>595</v>
      </c>
      <c r="C77" s="138" t="s">
        <v>828</v>
      </c>
      <c r="D77" s="140" t="s">
        <v>878</v>
      </c>
      <c r="E77" s="140" t="s">
        <v>234</v>
      </c>
      <c r="F77" s="140" t="s">
        <v>234</v>
      </c>
    </row>
    <row r="78" spans="1:6" ht="18" customHeight="1" thickBot="1">
      <c r="A78" s="137" t="s">
        <v>381</v>
      </c>
      <c r="B78" s="138" t="s">
        <v>513</v>
      </c>
      <c r="C78" s="139" t="s">
        <v>665</v>
      </c>
      <c r="D78" s="140" t="s">
        <v>879</v>
      </c>
      <c r="E78" s="140" t="s">
        <v>236</v>
      </c>
      <c r="F78" s="140" t="s">
        <v>234</v>
      </c>
    </row>
    <row r="79" ht="15" customHeight="1"/>
    <row r="80" spans="2:4" ht="15" customHeight="1">
      <c r="B80" s="123" t="s">
        <v>217</v>
      </c>
      <c r="D80" s="123" t="s">
        <v>530</v>
      </c>
    </row>
  </sheetData>
  <sheetProtection/>
  <mergeCells count="5">
    <mergeCell ref="E46:F46"/>
    <mergeCell ref="A1:F1"/>
    <mergeCell ref="A3:F3"/>
    <mergeCell ref="E4:F4"/>
    <mergeCell ref="A45:F45"/>
  </mergeCells>
  <printOptions/>
  <pageMargins left="0.15763888888888888" right="0.03819444444444445" top="0.15763888888888888" bottom="0.6083333333333333" header="0.5118055555555555" footer="0.5118055555555555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zoomScalePageLayoutView="0" workbookViewId="0" topLeftCell="A32">
      <selection activeCell="B48" sqref="B48"/>
    </sheetView>
  </sheetViews>
  <sheetFormatPr defaultColWidth="9.140625" defaultRowHeight="12.75"/>
  <cols>
    <col min="1" max="1" width="9.140625" style="40" customWidth="1"/>
    <col min="2" max="3" width="56.28125" style="40" customWidth="1"/>
    <col min="4" max="16384" width="9.140625" style="40" customWidth="1"/>
  </cols>
  <sheetData>
    <row r="1" spans="1:4" ht="18">
      <c r="A1" s="223" t="s">
        <v>222</v>
      </c>
      <c r="B1" s="223"/>
      <c r="C1" s="223"/>
      <c r="D1" s="223"/>
    </row>
    <row r="2" spans="1:4" ht="18">
      <c r="A2" s="223" t="s">
        <v>274</v>
      </c>
      <c r="B2" s="223"/>
      <c r="C2" s="223"/>
      <c r="D2" s="223"/>
    </row>
    <row r="3" spans="1:4" ht="23.25">
      <c r="A3" s="213" t="s">
        <v>273</v>
      </c>
      <c r="B3" s="213"/>
      <c r="C3" s="213"/>
      <c r="D3" s="213"/>
    </row>
    <row r="4" spans="1:4" ht="18">
      <c r="A4" s="39"/>
      <c r="B4" s="39"/>
      <c r="C4" s="39"/>
      <c r="D4" s="39"/>
    </row>
    <row r="5" spans="1:4" ht="12.75">
      <c r="A5" s="41" t="s">
        <v>216</v>
      </c>
      <c r="B5" s="41"/>
      <c r="C5" s="42"/>
      <c r="D5" s="43" t="s">
        <v>254</v>
      </c>
    </row>
    <row r="6" spans="1:4" ht="18.75" thickBot="1">
      <c r="A6" s="223" t="s">
        <v>229</v>
      </c>
      <c r="B6" s="223"/>
      <c r="C6" s="223"/>
      <c r="D6" s="223"/>
    </row>
    <row r="7" spans="1:4" ht="19.5" customHeight="1" thickBot="1">
      <c r="A7" s="224" t="s">
        <v>255</v>
      </c>
      <c r="B7" s="225"/>
      <c r="C7" s="225"/>
      <c r="D7" s="226"/>
    </row>
    <row r="8" spans="1:4" ht="19.5" customHeight="1">
      <c r="A8" s="227"/>
      <c r="B8" s="228" t="s">
        <v>230</v>
      </c>
      <c r="C8" s="229"/>
      <c r="D8" s="230"/>
    </row>
    <row r="9" spans="1:4" ht="19.5" customHeight="1" thickBot="1">
      <c r="A9" s="191"/>
      <c r="B9" s="195"/>
      <c r="C9" s="196"/>
      <c r="D9" s="197"/>
    </row>
    <row r="10" spans="1:4" ht="19.5" customHeight="1">
      <c r="A10" s="227" t="s">
        <v>256</v>
      </c>
      <c r="B10" s="231" t="s">
        <v>231</v>
      </c>
      <c r="C10" s="232"/>
      <c r="D10" s="233"/>
    </row>
    <row r="11" spans="1:4" ht="19.5" customHeight="1" thickBot="1">
      <c r="A11" s="191"/>
      <c r="B11" s="234"/>
      <c r="C11" s="235"/>
      <c r="D11" s="236"/>
    </row>
    <row r="12" spans="1:4" ht="15.75" customHeight="1">
      <c r="A12" s="201" t="s">
        <v>257</v>
      </c>
      <c r="B12" s="202"/>
      <c r="C12" s="202"/>
      <c r="D12" s="203"/>
    </row>
    <row r="13" spans="1:4" s="44" customFormat="1" ht="19.5" customHeight="1" thickBot="1">
      <c r="A13" s="214" t="s">
        <v>232</v>
      </c>
      <c r="B13" s="215"/>
      <c r="C13" s="215"/>
      <c r="D13" s="216"/>
    </row>
    <row r="14" spans="1:4" s="44" customFormat="1" ht="19.5" customHeight="1">
      <c r="A14" s="198" t="s">
        <v>258</v>
      </c>
      <c r="B14" s="45" t="s">
        <v>233</v>
      </c>
      <c r="C14" s="58" t="s">
        <v>238</v>
      </c>
      <c r="D14" s="46"/>
    </row>
    <row r="15" spans="1:4" s="44" customFormat="1" ht="19.5" customHeight="1">
      <c r="A15" s="199"/>
      <c r="B15" s="47" t="s">
        <v>265</v>
      </c>
      <c r="C15" s="59" t="s">
        <v>264</v>
      </c>
      <c r="D15" s="48"/>
    </row>
    <row r="16" spans="1:4" s="44" customFormat="1" ht="19.5" customHeight="1">
      <c r="A16" s="199"/>
      <c r="B16" s="47" t="s">
        <v>240</v>
      </c>
      <c r="C16" s="55" t="s">
        <v>235</v>
      </c>
      <c r="D16" s="48"/>
    </row>
    <row r="17" spans="1:4" s="44" customFormat="1" ht="19.5" customHeight="1" thickBot="1">
      <c r="A17" s="200"/>
      <c r="B17" s="49" t="s">
        <v>266</v>
      </c>
      <c r="C17" s="60" t="s">
        <v>263</v>
      </c>
      <c r="D17" s="50"/>
    </row>
    <row r="18" spans="1:4" s="44" customFormat="1" ht="19.5" customHeight="1" thickBot="1">
      <c r="A18" s="217" t="s">
        <v>245</v>
      </c>
      <c r="B18" s="218"/>
      <c r="C18" s="218"/>
      <c r="D18" s="219"/>
    </row>
    <row r="19" spans="1:4" s="44" customFormat="1" ht="19.5" customHeight="1">
      <c r="A19" s="198" t="s">
        <v>249</v>
      </c>
      <c r="B19" s="45" t="s">
        <v>233</v>
      </c>
      <c r="C19" s="58" t="s">
        <v>264</v>
      </c>
      <c r="D19" s="46"/>
    </row>
    <row r="20" spans="1:4" s="44" customFormat="1" ht="19.5" customHeight="1">
      <c r="A20" s="199"/>
      <c r="B20" s="47" t="s">
        <v>237</v>
      </c>
      <c r="C20" s="55" t="s">
        <v>267</v>
      </c>
      <c r="D20" s="48"/>
    </row>
    <row r="21" spans="1:4" s="44" customFormat="1" ht="19.5" customHeight="1">
      <c r="A21" s="199"/>
      <c r="B21" s="47" t="s">
        <v>240</v>
      </c>
      <c r="C21" s="55" t="s">
        <v>268</v>
      </c>
      <c r="D21" s="48"/>
    </row>
    <row r="22" spans="1:4" s="44" customFormat="1" ht="19.5" customHeight="1" thickBot="1">
      <c r="A22" s="200"/>
      <c r="B22" s="52" t="s">
        <v>269</v>
      </c>
      <c r="C22" s="60" t="s">
        <v>270</v>
      </c>
      <c r="D22" s="50"/>
    </row>
    <row r="23" spans="1:4" s="44" customFormat="1" ht="19.5" customHeight="1" thickBot="1">
      <c r="A23" s="217" t="s">
        <v>246</v>
      </c>
      <c r="B23" s="218"/>
      <c r="C23" s="218"/>
      <c r="D23" s="219"/>
    </row>
    <row r="24" spans="1:4" s="44" customFormat="1" ht="19.5" customHeight="1">
      <c r="A24" s="198" t="s">
        <v>260</v>
      </c>
      <c r="B24" s="45" t="s">
        <v>233</v>
      </c>
      <c r="C24" s="62" t="s">
        <v>243</v>
      </c>
      <c r="D24" s="46"/>
    </row>
    <row r="25" spans="1:4" s="44" customFormat="1" ht="19.5" customHeight="1">
      <c r="A25" s="199"/>
      <c r="B25" s="47" t="s">
        <v>237</v>
      </c>
      <c r="C25" s="59" t="s">
        <v>264</v>
      </c>
      <c r="D25" s="48"/>
    </row>
    <row r="26" spans="1:4" s="44" customFormat="1" ht="19.5" customHeight="1">
      <c r="A26" s="199"/>
      <c r="B26" s="47" t="s">
        <v>240</v>
      </c>
      <c r="C26" s="51" t="s">
        <v>271</v>
      </c>
      <c r="D26" s="48"/>
    </row>
    <row r="27" spans="1:4" s="44" customFormat="1" ht="19.5" customHeight="1" thickBot="1">
      <c r="A27" s="200"/>
      <c r="B27" s="52" t="s">
        <v>269</v>
      </c>
      <c r="C27" s="60" t="s">
        <v>263</v>
      </c>
      <c r="D27" s="50"/>
    </row>
    <row r="28" spans="1:4" ht="15.75" customHeight="1">
      <c r="A28" s="201" t="s">
        <v>261</v>
      </c>
      <c r="B28" s="202"/>
      <c r="C28" s="202"/>
      <c r="D28" s="203"/>
    </row>
    <row r="29" spans="1:4" s="44" customFormat="1" ht="19.5" customHeight="1" thickBot="1">
      <c r="A29" s="204" t="s">
        <v>247</v>
      </c>
      <c r="B29" s="205"/>
      <c r="C29" s="205"/>
      <c r="D29" s="206"/>
    </row>
    <row r="30" spans="1:4" s="44" customFormat="1" ht="19.5" customHeight="1">
      <c r="A30" s="198" t="s">
        <v>258</v>
      </c>
      <c r="B30" s="45" t="s">
        <v>237</v>
      </c>
      <c r="C30" s="63" t="s">
        <v>243</v>
      </c>
      <c r="D30" s="46"/>
    </row>
    <row r="31" spans="1:4" s="44" customFormat="1" ht="19.5" customHeight="1">
      <c r="A31" s="199"/>
      <c r="B31" s="47" t="s">
        <v>242</v>
      </c>
      <c r="C31" s="55" t="s">
        <v>238</v>
      </c>
      <c r="D31" s="48"/>
    </row>
    <row r="32" spans="1:4" s="44" customFormat="1" ht="19.5" customHeight="1">
      <c r="A32" s="199"/>
      <c r="B32" s="47" t="s">
        <v>272</v>
      </c>
      <c r="C32" s="61" t="s">
        <v>271</v>
      </c>
      <c r="D32" s="48"/>
    </row>
    <row r="33" spans="1:4" s="44" customFormat="1" ht="19.5" customHeight="1" thickBot="1">
      <c r="A33" s="200"/>
      <c r="B33" s="53" t="s">
        <v>263</v>
      </c>
      <c r="C33" s="60" t="s">
        <v>270</v>
      </c>
      <c r="D33" s="50"/>
    </row>
    <row r="34" spans="1:4" s="44" customFormat="1" ht="19.5" customHeight="1" thickBot="1">
      <c r="A34" s="204" t="s">
        <v>248</v>
      </c>
      <c r="B34" s="205"/>
      <c r="C34" s="205"/>
      <c r="D34" s="206"/>
    </row>
    <row r="35" spans="1:4" s="44" customFormat="1" ht="19.5" customHeight="1">
      <c r="A35" s="198" t="s">
        <v>259</v>
      </c>
      <c r="B35" s="45" t="s">
        <v>237</v>
      </c>
      <c r="C35" s="54" t="s">
        <v>233</v>
      </c>
      <c r="D35" s="46"/>
    </row>
    <row r="36" spans="1:4" s="44" customFormat="1" ht="19.5" customHeight="1">
      <c r="A36" s="199"/>
      <c r="B36" s="47" t="s">
        <v>265</v>
      </c>
      <c r="C36" s="55" t="s">
        <v>238</v>
      </c>
      <c r="D36" s="48"/>
    </row>
    <row r="37" spans="1:4" s="44" customFormat="1" ht="19.5" customHeight="1">
      <c r="A37" s="199"/>
      <c r="B37" s="47" t="s">
        <v>272</v>
      </c>
      <c r="C37" s="55" t="s">
        <v>240</v>
      </c>
      <c r="D37" s="48"/>
    </row>
    <row r="38" spans="1:4" s="44" customFormat="1" ht="19.5" customHeight="1" thickBot="1">
      <c r="A38" s="200"/>
      <c r="B38" s="49" t="s">
        <v>266</v>
      </c>
      <c r="C38" s="60" t="s">
        <v>270</v>
      </c>
      <c r="D38" s="50"/>
    </row>
    <row r="39" spans="1:4" ht="15.75" customHeight="1">
      <c r="A39" s="207" t="s">
        <v>262</v>
      </c>
      <c r="B39" s="208"/>
      <c r="C39" s="208"/>
      <c r="D39" s="209"/>
    </row>
    <row r="40" spans="1:4" s="44" customFormat="1" ht="19.5" customHeight="1" thickBot="1">
      <c r="A40" s="210" t="s">
        <v>250</v>
      </c>
      <c r="B40" s="211"/>
      <c r="C40" s="211"/>
      <c r="D40" s="212"/>
    </row>
    <row r="41" spans="1:4" s="44" customFormat="1" ht="19.5" customHeight="1">
      <c r="A41" s="220" t="s">
        <v>258</v>
      </c>
      <c r="B41" s="154" t="s">
        <v>233</v>
      </c>
      <c r="C41" s="155" t="s">
        <v>701</v>
      </c>
      <c r="D41" s="64"/>
    </row>
    <row r="42" spans="1:4" s="44" customFormat="1" ht="19.5" customHeight="1">
      <c r="A42" s="221"/>
      <c r="B42" s="156" t="s">
        <v>240</v>
      </c>
      <c r="C42" s="157" t="s">
        <v>237</v>
      </c>
      <c r="D42" s="65"/>
    </row>
    <row r="43" spans="1:4" s="44" customFormat="1" ht="19.5" customHeight="1">
      <c r="A43" s="221"/>
      <c r="B43" s="156" t="s">
        <v>242</v>
      </c>
      <c r="C43" s="158" t="s">
        <v>268</v>
      </c>
      <c r="D43" s="65"/>
    </row>
    <row r="44" spans="1:4" s="44" customFormat="1" ht="19.5" customHeight="1">
      <c r="A44" s="221"/>
      <c r="B44" s="159" t="s">
        <v>271</v>
      </c>
      <c r="C44" s="160" t="s">
        <v>243</v>
      </c>
      <c r="D44" s="65"/>
    </row>
    <row r="45" spans="1:4" s="44" customFormat="1" ht="19.5" customHeight="1" thickBot="1">
      <c r="A45" s="222"/>
      <c r="B45" s="161" t="s">
        <v>270</v>
      </c>
      <c r="C45" s="162" t="s">
        <v>238</v>
      </c>
      <c r="D45" s="66"/>
    </row>
    <row r="46" spans="1:4" s="44" customFormat="1" ht="19.5" customHeight="1" thickBot="1">
      <c r="A46" s="204" t="s">
        <v>251</v>
      </c>
      <c r="B46" s="205"/>
      <c r="C46" s="205"/>
      <c r="D46" s="206"/>
    </row>
    <row r="47" spans="1:4" s="44" customFormat="1" ht="19.5" customHeight="1">
      <c r="A47" s="220" t="s">
        <v>259</v>
      </c>
      <c r="B47" s="154" t="s">
        <v>233</v>
      </c>
      <c r="C47" s="163" t="s">
        <v>240</v>
      </c>
      <c r="D47" s="64"/>
    </row>
    <row r="48" spans="1:4" s="44" customFormat="1" ht="19.5" customHeight="1">
      <c r="A48" s="221"/>
      <c r="B48" s="156" t="s">
        <v>237</v>
      </c>
      <c r="C48" s="158" t="s">
        <v>701</v>
      </c>
      <c r="D48" s="65"/>
    </row>
    <row r="49" spans="1:4" s="44" customFormat="1" ht="19.5" customHeight="1">
      <c r="A49" s="221"/>
      <c r="B49" s="159" t="s">
        <v>271</v>
      </c>
      <c r="C49" s="157" t="s">
        <v>242</v>
      </c>
      <c r="D49" s="65"/>
    </row>
    <row r="50" spans="1:4" s="44" customFormat="1" ht="19.5" customHeight="1" thickBot="1">
      <c r="A50" s="222"/>
      <c r="B50" s="164" t="s">
        <v>268</v>
      </c>
      <c r="C50" s="165" t="s">
        <v>243</v>
      </c>
      <c r="D50" s="66"/>
    </row>
    <row r="51" spans="1:4" s="44" customFormat="1" ht="19.5" customHeight="1">
      <c r="A51" s="190"/>
      <c r="B51" s="192" t="s">
        <v>252</v>
      </c>
      <c r="C51" s="193"/>
      <c r="D51" s="194"/>
    </row>
    <row r="52" spans="1:4" s="44" customFormat="1" ht="19.5" customHeight="1" thickBot="1">
      <c r="A52" s="191"/>
      <c r="B52" s="195"/>
      <c r="C52" s="196"/>
      <c r="D52" s="197"/>
    </row>
    <row r="54" spans="2:3" ht="12.75">
      <c r="B54" s="56" t="s">
        <v>253</v>
      </c>
      <c r="C54" s="56" t="s">
        <v>218</v>
      </c>
    </row>
    <row r="56" spans="2:3" ht="12.75">
      <c r="B56" s="56"/>
      <c r="C56" s="57"/>
    </row>
  </sheetData>
  <sheetProtection/>
  <mergeCells count="28">
    <mergeCell ref="A2:D2"/>
    <mergeCell ref="A19:A22"/>
    <mergeCell ref="A23:D23"/>
    <mergeCell ref="A1:D1"/>
    <mergeCell ref="A6:D6"/>
    <mergeCell ref="A7:D7"/>
    <mergeCell ref="A8:A9"/>
    <mergeCell ref="B8:D9"/>
    <mergeCell ref="A10:A11"/>
    <mergeCell ref="B10:D11"/>
    <mergeCell ref="A3:D3"/>
    <mergeCell ref="A12:D12"/>
    <mergeCell ref="A13:D13"/>
    <mergeCell ref="A14:A17"/>
    <mergeCell ref="A18:D18"/>
    <mergeCell ref="A47:A50"/>
    <mergeCell ref="A41:A45"/>
    <mergeCell ref="A46:D46"/>
    <mergeCell ref="A51:A52"/>
    <mergeCell ref="B51:D52"/>
    <mergeCell ref="A24:A27"/>
    <mergeCell ref="A28:D28"/>
    <mergeCell ref="A29:D29"/>
    <mergeCell ref="A30:A33"/>
    <mergeCell ref="A34:D34"/>
    <mergeCell ref="A35:A38"/>
    <mergeCell ref="A39:D39"/>
    <mergeCell ref="A40:D40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PageLayoutView="0" workbookViewId="0" topLeftCell="A69">
      <selection activeCell="E97" sqref="E97"/>
    </sheetView>
  </sheetViews>
  <sheetFormatPr defaultColWidth="9.140625" defaultRowHeight="12.75" customHeight="1"/>
  <cols>
    <col min="1" max="1" width="13.7109375" style="0" customWidth="1"/>
    <col min="2" max="2" width="18.00390625" style="0" customWidth="1"/>
    <col min="3" max="3" width="13.7109375" style="0" customWidth="1"/>
    <col min="4" max="4" width="13.00390625" style="0" hidden="1" customWidth="1"/>
    <col min="5" max="5" width="10.28125" style="0" customWidth="1"/>
    <col min="6" max="6" width="8.421875" style="0" customWidth="1"/>
    <col min="7" max="7" width="9.8515625" style="0" customWidth="1"/>
    <col min="8" max="8" width="10.00390625" style="0" customWidth="1"/>
    <col min="9" max="9" width="8.00390625" style="0" hidden="1" customWidth="1"/>
    <col min="10" max="10" width="5.00390625" style="0" hidden="1" customWidth="1"/>
    <col min="11" max="11" width="45.28125" style="0" customWidth="1"/>
  </cols>
  <sheetData>
    <row r="1" spans="1:11" ht="22.5" customHeight="1">
      <c r="A1" s="240" t="s">
        <v>222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21" customHeight="1">
      <c r="A2" s="240" t="s">
        <v>276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ht="19.5" customHeight="1">
      <c r="A3" s="251" t="s">
        <v>275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</row>
    <row r="4" spans="1:11" ht="19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4" ht="12.75" customHeight="1">
      <c r="A5" s="19"/>
      <c r="B5" s="19"/>
      <c r="C5" s="19"/>
      <c r="D5" s="19"/>
    </row>
    <row r="6" ht="12.75" customHeight="1">
      <c r="D6" s="20" t="s">
        <v>213</v>
      </c>
    </row>
    <row r="7" spans="1:11" ht="12.75" customHeight="1">
      <c r="A7" s="252" t="s">
        <v>216</v>
      </c>
      <c r="B7" s="252"/>
      <c r="C7" s="252"/>
      <c r="D7" s="21"/>
      <c r="K7" s="22" t="s">
        <v>213</v>
      </c>
    </row>
    <row r="8" spans="1:11" ht="18.75" customHeight="1">
      <c r="A8" s="240" t="s">
        <v>214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</row>
    <row r="9" spans="1:11" ht="18.75" customHeight="1">
      <c r="A9" s="241" t="s">
        <v>215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</row>
    <row r="10" ht="12.75" customHeight="1" thickBot="1"/>
    <row r="11" spans="1:13" ht="24.75" customHeight="1" thickBot="1">
      <c r="A11" s="16" t="s">
        <v>0</v>
      </c>
      <c r="B11" s="17" t="s">
        <v>1</v>
      </c>
      <c r="C11" s="17" t="s">
        <v>2</v>
      </c>
      <c r="D11" s="17" t="s">
        <v>3</v>
      </c>
      <c r="E11" s="17" t="s">
        <v>4</v>
      </c>
      <c r="F11" s="17" t="s">
        <v>5</v>
      </c>
      <c r="G11" s="17" t="s">
        <v>211</v>
      </c>
      <c r="H11" s="17" t="s">
        <v>212</v>
      </c>
      <c r="I11" s="17" t="s">
        <v>6</v>
      </c>
      <c r="J11" s="17" t="s">
        <v>7</v>
      </c>
      <c r="K11" s="18" t="s">
        <v>8</v>
      </c>
      <c r="L11" s="1"/>
      <c r="M11" s="1"/>
    </row>
    <row r="12" spans="1:13" s="34" customFormat="1" ht="16.5" customHeight="1">
      <c r="A12" s="24" t="s">
        <v>142</v>
      </c>
      <c r="B12" s="2" t="s">
        <v>35</v>
      </c>
      <c r="C12" s="2" t="s">
        <v>36</v>
      </c>
      <c r="D12" s="25"/>
      <c r="E12" s="25" t="s">
        <v>21</v>
      </c>
      <c r="F12" s="25">
        <v>1992</v>
      </c>
      <c r="G12" s="25">
        <v>170</v>
      </c>
      <c r="H12" s="25">
        <v>1840</v>
      </c>
      <c r="I12" s="25"/>
      <c r="J12" s="25"/>
      <c r="K12" s="26" t="s">
        <v>9</v>
      </c>
      <c r="L12" s="33"/>
      <c r="M12" s="33"/>
    </row>
    <row r="13" spans="1:13" s="34" customFormat="1" ht="16.5" customHeight="1">
      <c r="A13" s="27" t="s">
        <v>139</v>
      </c>
      <c r="B13" s="3" t="s">
        <v>29</v>
      </c>
      <c r="C13" s="28" t="s">
        <v>30</v>
      </c>
      <c r="D13" s="28"/>
      <c r="E13" s="28" t="s">
        <v>21</v>
      </c>
      <c r="F13" s="28">
        <v>1998</v>
      </c>
      <c r="G13" s="28"/>
      <c r="H13" s="28">
        <v>3509</v>
      </c>
      <c r="I13" s="28"/>
      <c r="J13" s="28"/>
      <c r="K13" s="29" t="s">
        <v>9</v>
      </c>
      <c r="L13" s="33"/>
      <c r="M13" s="33"/>
    </row>
    <row r="14" spans="1:13" s="34" customFormat="1" ht="16.5" customHeight="1">
      <c r="A14" s="27" t="s">
        <v>140</v>
      </c>
      <c r="B14" s="3" t="s">
        <v>31</v>
      </c>
      <c r="C14" s="4" t="s">
        <v>32</v>
      </c>
      <c r="D14" s="28"/>
      <c r="E14" s="28" t="s">
        <v>21</v>
      </c>
      <c r="F14" s="28">
        <v>2003</v>
      </c>
      <c r="G14" s="28"/>
      <c r="H14" s="28">
        <v>1166</v>
      </c>
      <c r="I14" s="28"/>
      <c r="J14" s="28"/>
      <c r="K14" s="29" t="s">
        <v>9</v>
      </c>
      <c r="L14" s="33"/>
      <c r="M14" s="33"/>
    </row>
    <row r="15" spans="1:13" s="34" customFormat="1" ht="16.5" customHeight="1">
      <c r="A15" s="27" t="s">
        <v>141</v>
      </c>
      <c r="B15" s="3" t="s">
        <v>33</v>
      </c>
      <c r="C15" s="4" t="s">
        <v>34</v>
      </c>
      <c r="D15" s="28"/>
      <c r="E15" s="28" t="s">
        <v>21</v>
      </c>
      <c r="F15" s="28">
        <v>2003</v>
      </c>
      <c r="G15" s="28"/>
      <c r="H15" s="28">
        <v>1047</v>
      </c>
      <c r="I15" s="28"/>
      <c r="J15" s="28"/>
      <c r="K15" s="29" t="s">
        <v>9</v>
      </c>
      <c r="L15" s="33"/>
      <c r="M15" s="33"/>
    </row>
    <row r="16" spans="1:13" s="34" customFormat="1" ht="16.5" customHeight="1">
      <c r="A16" s="27" t="s">
        <v>135</v>
      </c>
      <c r="B16" s="3" t="s">
        <v>22</v>
      </c>
      <c r="C16" s="4" t="s">
        <v>23</v>
      </c>
      <c r="D16" s="28"/>
      <c r="E16" s="28" t="s">
        <v>20</v>
      </c>
      <c r="F16" s="28">
        <v>1998</v>
      </c>
      <c r="G16" s="28"/>
      <c r="H16" s="28">
        <v>3140</v>
      </c>
      <c r="I16" s="28"/>
      <c r="J16" s="28"/>
      <c r="K16" s="29" t="s">
        <v>9</v>
      </c>
      <c r="L16" s="33"/>
      <c r="M16" s="33"/>
    </row>
    <row r="17" spans="1:13" s="34" customFormat="1" ht="16.5" customHeight="1">
      <c r="A17" s="27" t="s">
        <v>136</v>
      </c>
      <c r="B17" s="3" t="s">
        <v>22</v>
      </c>
      <c r="C17" s="4" t="s">
        <v>24</v>
      </c>
      <c r="D17" s="28"/>
      <c r="E17" s="28" t="s">
        <v>20</v>
      </c>
      <c r="F17" s="28">
        <v>1996</v>
      </c>
      <c r="G17" s="28"/>
      <c r="H17" s="28">
        <v>2593</v>
      </c>
      <c r="I17" s="28"/>
      <c r="J17" s="28"/>
      <c r="K17" s="29" t="s">
        <v>9</v>
      </c>
      <c r="L17" s="33"/>
      <c r="M17" s="33"/>
    </row>
    <row r="18" spans="1:13" s="34" customFormat="1" ht="16.5" customHeight="1">
      <c r="A18" s="27" t="s">
        <v>137</v>
      </c>
      <c r="B18" s="3" t="s">
        <v>25</v>
      </c>
      <c r="C18" s="4" t="s">
        <v>26</v>
      </c>
      <c r="D18" s="28"/>
      <c r="E18" s="28" t="s">
        <v>20</v>
      </c>
      <c r="F18" s="28">
        <v>1996</v>
      </c>
      <c r="G18" s="28"/>
      <c r="H18" s="28">
        <v>1473</v>
      </c>
      <c r="I18" s="28"/>
      <c r="J18" s="28"/>
      <c r="K18" s="29" t="s">
        <v>9</v>
      </c>
      <c r="L18" s="33"/>
      <c r="M18" s="33"/>
    </row>
    <row r="19" spans="1:13" s="34" customFormat="1" ht="16.5" customHeight="1" thickBot="1">
      <c r="A19" s="30" t="s">
        <v>138</v>
      </c>
      <c r="B19" s="6" t="s">
        <v>27</v>
      </c>
      <c r="C19" s="7" t="s">
        <v>28</v>
      </c>
      <c r="D19" s="31"/>
      <c r="E19" s="31" t="s">
        <v>20</v>
      </c>
      <c r="F19" s="31">
        <v>1995</v>
      </c>
      <c r="G19" s="31"/>
      <c r="H19" s="31">
        <v>1381</v>
      </c>
      <c r="I19" s="31"/>
      <c r="J19" s="31"/>
      <c r="K19" s="32" t="s">
        <v>9</v>
      </c>
      <c r="L19" s="33"/>
      <c r="M19" s="33"/>
    </row>
    <row r="20" spans="1:13" ht="15" customHeight="1" thickBot="1">
      <c r="A20" s="242"/>
      <c r="B20" s="243"/>
      <c r="C20" s="243"/>
      <c r="D20" s="243"/>
      <c r="E20" s="243"/>
      <c r="F20" s="243"/>
      <c r="G20" s="243"/>
      <c r="H20" s="243"/>
      <c r="I20" s="243"/>
      <c r="J20" s="243"/>
      <c r="K20" s="244"/>
      <c r="L20" s="1"/>
      <c r="M20" s="1"/>
    </row>
    <row r="21" spans="1:13" ht="16.5" customHeight="1">
      <c r="A21" s="24" t="s">
        <v>150</v>
      </c>
      <c r="B21" s="25" t="s">
        <v>48</v>
      </c>
      <c r="C21" s="25" t="s">
        <v>47</v>
      </c>
      <c r="D21" s="25"/>
      <c r="E21" s="25" t="s">
        <v>21</v>
      </c>
      <c r="F21" s="25">
        <v>1994</v>
      </c>
      <c r="G21" s="25">
        <v>15775</v>
      </c>
      <c r="H21" s="25">
        <v>3100</v>
      </c>
      <c r="I21" s="25"/>
      <c r="J21" s="25"/>
      <c r="K21" s="26" t="s">
        <v>10</v>
      </c>
      <c r="L21" s="1"/>
      <c r="M21" s="1"/>
    </row>
    <row r="22" spans="1:13" ht="16.5" customHeight="1">
      <c r="A22" s="27" t="s">
        <v>146</v>
      </c>
      <c r="B22" s="3" t="s">
        <v>42</v>
      </c>
      <c r="C22" s="28" t="s">
        <v>43</v>
      </c>
      <c r="D22" s="28"/>
      <c r="E22" s="28" t="s">
        <v>21</v>
      </c>
      <c r="F22" s="28">
        <v>1996</v>
      </c>
      <c r="G22" s="28">
        <v>3010</v>
      </c>
      <c r="H22" s="28">
        <v>11582</v>
      </c>
      <c r="I22" s="28"/>
      <c r="J22" s="28"/>
      <c r="K22" s="29" t="s">
        <v>10</v>
      </c>
      <c r="L22" s="1"/>
      <c r="M22" s="1"/>
    </row>
    <row r="23" spans="1:13" ht="16.5" customHeight="1">
      <c r="A23" s="27" t="s">
        <v>147</v>
      </c>
      <c r="B23" s="3" t="s">
        <v>44</v>
      </c>
      <c r="C23" s="28" t="s">
        <v>30</v>
      </c>
      <c r="D23" s="28"/>
      <c r="E23" s="28" t="s">
        <v>21</v>
      </c>
      <c r="F23" s="28">
        <v>1993</v>
      </c>
      <c r="G23" s="28">
        <v>360</v>
      </c>
      <c r="H23" s="28">
        <v>8330</v>
      </c>
      <c r="I23" s="28"/>
      <c r="J23" s="28"/>
      <c r="K23" s="29" t="s">
        <v>10</v>
      </c>
      <c r="L23" s="1"/>
      <c r="M23" s="1"/>
    </row>
    <row r="24" spans="1:13" ht="16.5" customHeight="1">
      <c r="A24" s="27" t="s">
        <v>148</v>
      </c>
      <c r="B24" s="3" t="s">
        <v>45</v>
      </c>
      <c r="C24" s="28" t="s">
        <v>36</v>
      </c>
      <c r="D24" s="28"/>
      <c r="E24" s="28" t="s">
        <v>21</v>
      </c>
      <c r="F24" s="28">
        <v>1998</v>
      </c>
      <c r="G24" s="28">
        <v>170</v>
      </c>
      <c r="H24" s="28">
        <v>9204</v>
      </c>
      <c r="I24" s="28"/>
      <c r="J24" s="28"/>
      <c r="K24" s="29" t="s">
        <v>10</v>
      </c>
      <c r="L24" s="1"/>
      <c r="M24" s="1"/>
    </row>
    <row r="25" spans="1:13" ht="16.5" customHeight="1">
      <c r="A25" s="27" t="s">
        <v>149</v>
      </c>
      <c r="B25" s="28" t="s">
        <v>49</v>
      </c>
      <c r="C25" s="28" t="s">
        <v>46</v>
      </c>
      <c r="D25" s="28"/>
      <c r="E25" s="28" t="s">
        <v>20</v>
      </c>
      <c r="F25" s="28">
        <v>1993</v>
      </c>
      <c r="G25" s="28">
        <v>8481</v>
      </c>
      <c r="H25" s="28">
        <v>4200</v>
      </c>
      <c r="I25" s="28"/>
      <c r="J25" s="28"/>
      <c r="K25" s="29" t="s">
        <v>10</v>
      </c>
      <c r="L25" s="1"/>
      <c r="M25" s="1"/>
    </row>
    <row r="26" spans="1:13" ht="16.5" customHeight="1">
      <c r="A26" s="27" t="s">
        <v>143</v>
      </c>
      <c r="B26" s="3" t="s">
        <v>37</v>
      </c>
      <c r="C26" s="28" t="s">
        <v>23</v>
      </c>
      <c r="D26" s="28"/>
      <c r="E26" s="28" t="s">
        <v>20</v>
      </c>
      <c r="F26" s="28">
        <v>1992</v>
      </c>
      <c r="G26" s="28">
        <v>2450</v>
      </c>
      <c r="H26" s="28">
        <v>13941</v>
      </c>
      <c r="I26" s="28"/>
      <c r="J26" s="28"/>
      <c r="K26" s="29" t="s">
        <v>10</v>
      </c>
      <c r="L26" s="1"/>
      <c r="M26" s="1"/>
    </row>
    <row r="27" spans="1:13" ht="16.5" customHeight="1">
      <c r="A27" s="27" t="s">
        <v>144</v>
      </c>
      <c r="B27" s="3" t="s">
        <v>38</v>
      </c>
      <c r="C27" s="28" t="s">
        <v>39</v>
      </c>
      <c r="D27" s="28"/>
      <c r="E27" s="28" t="s">
        <v>20</v>
      </c>
      <c r="F27" s="28">
        <v>1997</v>
      </c>
      <c r="G27" s="28">
        <v>360</v>
      </c>
      <c r="H27" s="28">
        <v>5744</v>
      </c>
      <c r="I27" s="28"/>
      <c r="J27" s="28"/>
      <c r="K27" s="29" t="s">
        <v>10</v>
      </c>
      <c r="L27" s="1"/>
      <c r="M27" s="1"/>
    </row>
    <row r="28" spans="1:13" ht="16.5" customHeight="1" thickBot="1">
      <c r="A28" s="30" t="s">
        <v>145</v>
      </c>
      <c r="B28" s="6" t="s">
        <v>40</v>
      </c>
      <c r="C28" s="31" t="s">
        <v>41</v>
      </c>
      <c r="D28" s="31"/>
      <c r="E28" s="31" t="s">
        <v>20</v>
      </c>
      <c r="F28" s="31">
        <v>1997</v>
      </c>
      <c r="G28" s="31">
        <v>360</v>
      </c>
      <c r="H28" s="31">
        <v>5197</v>
      </c>
      <c r="I28" s="31"/>
      <c r="J28" s="31"/>
      <c r="K28" s="32" t="s">
        <v>10</v>
      </c>
      <c r="L28" s="1"/>
      <c r="M28" s="1"/>
    </row>
    <row r="29" spans="1:13" ht="15" customHeight="1" thickBot="1">
      <c r="A29" s="242"/>
      <c r="B29" s="243"/>
      <c r="C29" s="243"/>
      <c r="D29" s="243"/>
      <c r="E29" s="243"/>
      <c r="F29" s="243"/>
      <c r="G29" s="243"/>
      <c r="H29" s="243"/>
      <c r="I29" s="243"/>
      <c r="J29" s="243"/>
      <c r="K29" s="244"/>
      <c r="L29" s="1"/>
      <c r="M29" s="1"/>
    </row>
    <row r="30" spans="1:13" s="34" customFormat="1" ht="16.5" customHeight="1">
      <c r="A30" s="24" t="s">
        <v>156</v>
      </c>
      <c r="B30" s="2" t="s">
        <v>58</v>
      </c>
      <c r="C30" s="25" t="s">
        <v>63</v>
      </c>
      <c r="D30" s="25"/>
      <c r="E30" s="25" t="s">
        <v>21</v>
      </c>
      <c r="F30" s="25">
        <v>1987</v>
      </c>
      <c r="G30" s="25"/>
      <c r="H30" s="25">
        <v>9862</v>
      </c>
      <c r="I30" s="25"/>
      <c r="J30" s="25"/>
      <c r="K30" s="26" t="s">
        <v>12</v>
      </c>
      <c r="L30" s="33"/>
      <c r="M30" s="33"/>
    </row>
    <row r="31" spans="1:13" s="34" customFormat="1" ht="16.5" customHeight="1">
      <c r="A31" s="27" t="s">
        <v>155</v>
      </c>
      <c r="B31" s="4" t="s">
        <v>57</v>
      </c>
      <c r="C31" s="28" t="s">
        <v>36</v>
      </c>
      <c r="D31" s="28"/>
      <c r="E31" s="28" t="s">
        <v>21</v>
      </c>
      <c r="F31" s="28">
        <v>1994</v>
      </c>
      <c r="G31" s="28"/>
      <c r="H31" s="28">
        <v>9579</v>
      </c>
      <c r="I31" s="28"/>
      <c r="J31" s="28"/>
      <c r="K31" s="29" t="s">
        <v>12</v>
      </c>
      <c r="L31" s="33"/>
      <c r="M31" s="33"/>
    </row>
    <row r="32" spans="1:13" s="34" customFormat="1" ht="16.5" customHeight="1">
      <c r="A32" s="27" t="s">
        <v>157</v>
      </c>
      <c r="B32" s="4" t="s">
        <v>59</v>
      </c>
      <c r="C32" s="28" t="s">
        <v>64</v>
      </c>
      <c r="D32" s="28"/>
      <c r="E32" s="28" t="s">
        <v>21</v>
      </c>
      <c r="F32" s="28">
        <v>1994</v>
      </c>
      <c r="G32" s="28"/>
      <c r="H32" s="28">
        <v>3640</v>
      </c>
      <c r="I32" s="28"/>
      <c r="J32" s="28"/>
      <c r="K32" s="29" t="s">
        <v>12</v>
      </c>
      <c r="L32" s="33"/>
      <c r="M32" s="33"/>
    </row>
    <row r="33" spans="1:13" s="34" customFormat="1" ht="16.5" customHeight="1">
      <c r="A33" s="27" t="s">
        <v>158</v>
      </c>
      <c r="B33" s="4" t="s">
        <v>57</v>
      </c>
      <c r="C33" s="28" t="s">
        <v>65</v>
      </c>
      <c r="D33" s="28"/>
      <c r="E33" s="28" t="s">
        <v>21</v>
      </c>
      <c r="F33" s="28">
        <v>1996</v>
      </c>
      <c r="G33" s="28"/>
      <c r="H33" s="28">
        <v>2360</v>
      </c>
      <c r="I33" s="28"/>
      <c r="J33" s="28"/>
      <c r="K33" s="29" t="s">
        <v>12</v>
      </c>
      <c r="L33" s="33"/>
      <c r="M33" s="33"/>
    </row>
    <row r="34" spans="1:13" s="34" customFormat="1" ht="16.5" customHeight="1">
      <c r="A34" s="27" t="s">
        <v>151</v>
      </c>
      <c r="B34" s="4" t="s">
        <v>54</v>
      </c>
      <c r="C34" s="28" t="s">
        <v>51</v>
      </c>
      <c r="D34" s="28"/>
      <c r="E34" s="28" t="s">
        <v>20</v>
      </c>
      <c r="F34" s="28">
        <v>1982</v>
      </c>
      <c r="G34" s="28"/>
      <c r="H34" s="28">
        <v>5733</v>
      </c>
      <c r="I34" s="28"/>
      <c r="J34" s="28"/>
      <c r="K34" s="29" t="s">
        <v>12</v>
      </c>
      <c r="L34" s="33"/>
      <c r="M34" s="33"/>
    </row>
    <row r="35" spans="1:13" s="34" customFormat="1" ht="16.5" customHeight="1">
      <c r="A35" s="27" t="s">
        <v>152</v>
      </c>
      <c r="B35" s="4" t="s">
        <v>55</v>
      </c>
      <c r="C35" s="28" t="s">
        <v>23</v>
      </c>
      <c r="D35" s="28"/>
      <c r="E35" s="28" t="s">
        <v>20</v>
      </c>
      <c r="F35" s="28">
        <v>1968</v>
      </c>
      <c r="G35" s="28"/>
      <c r="H35" s="28">
        <v>4070</v>
      </c>
      <c r="I35" s="28"/>
      <c r="J35" s="28"/>
      <c r="K35" s="29" t="s">
        <v>12</v>
      </c>
      <c r="L35" s="33"/>
      <c r="M35" s="33"/>
    </row>
    <row r="36" spans="1:13" s="34" customFormat="1" ht="16.5" customHeight="1">
      <c r="A36" s="27" t="s">
        <v>154</v>
      </c>
      <c r="B36" s="4" t="s">
        <v>56</v>
      </c>
      <c r="C36" s="28" t="s">
        <v>62</v>
      </c>
      <c r="D36" s="28"/>
      <c r="E36" s="28" t="s">
        <v>20</v>
      </c>
      <c r="F36" s="28">
        <v>1998</v>
      </c>
      <c r="G36" s="28"/>
      <c r="H36" s="28">
        <v>3254</v>
      </c>
      <c r="I36" s="28"/>
      <c r="J36" s="28"/>
      <c r="K36" s="29" t="s">
        <v>12</v>
      </c>
      <c r="L36" s="33"/>
      <c r="M36" s="33"/>
    </row>
    <row r="37" spans="1:13" s="34" customFormat="1" ht="16.5" customHeight="1" thickBot="1">
      <c r="A37" s="30" t="s">
        <v>153</v>
      </c>
      <c r="B37" s="7" t="s">
        <v>50</v>
      </c>
      <c r="C37" s="31" t="s">
        <v>61</v>
      </c>
      <c r="D37" s="31"/>
      <c r="E37" s="31" t="s">
        <v>20</v>
      </c>
      <c r="F37" s="31">
        <v>1972</v>
      </c>
      <c r="G37" s="31"/>
      <c r="H37" s="31"/>
      <c r="I37" s="31"/>
      <c r="J37" s="31"/>
      <c r="K37" s="32" t="s">
        <v>12</v>
      </c>
      <c r="L37" s="33"/>
      <c r="M37" s="33"/>
    </row>
    <row r="38" spans="1:13" ht="15" customHeight="1" thickBot="1">
      <c r="A38" s="242"/>
      <c r="B38" s="243"/>
      <c r="C38" s="243"/>
      <c r="D38" s="243"/>
      <c r="E38" s="243"/>
      <c r="F38" s="243"/>
      <c r="G38" s="243"/>
      <c r="H38" s="243"/>
      <c r="I38" s="243"/>
      <c r="J38" s="243"/>
      <c r="K38" s="244"/>
      <c r="L38" s="1"/>
      <c r="M38" s="1"/>
    </row>
    <row r="39" spans="1:13" s="34" customFormat="1" ht="16.5" customHeight="1">
      <c r="A39" s="24" t="s">
        <v>164</v>
      </c>
      <c r="B39" s="2" t="s">
        <v>70</v>
      </c>
      <c r="C39" s="25" t="s">
        <v>53</v>
      </c>
      <c r="D39" s="25"/>
      <c r="E39" s="25" t="s">
        <v>21</v>
      </c>
      <c r="F39" s="25">
        <v>1986</v>
      </c>
      <c r="G39" s="25"/>
      <c r="H39" s="25">
        <v>3393</v>
      </c>
      <c r="I39" s="25"/>
      <c r="J39" s="25"/>
      <c r="K39" s="26" t="s">
        <v>13</v>
      </c>
      <c r="L39" s="33"/>
      <c r="M39" s="33"/>
    </row>
    <row r="40" spans="1:13" s="34" customFormat="1" ht="16.5" customHeight="1">
      <c r="A40" s="27" t="s">
        <v>165</v>
      </c>
      <c r="B40" s="4" t="s">
        <v>71</v>
      </c>
      <c r="C40" s="28" t="s">
        <v>87</v>
      </c>
      <c r="D40" s="28"/>
      <c r="E40" s="28" t="s">
        <v>21</v>
      </c>
      <c r="F40" s="28">
        <v>1997</v>
      </c>
      <c r="G40" s="28"/>
      <c r="H40" s="28">
        <v>1935</v>
      </c>
      <c r="I40" s="28"/>
      <c r="J40" s="28"/>
      <c r="K40" s="29" t="s">
        <v>13</v>
      </c>
      <c r="L40" s="33"/>
      <c r="M40" s="33"/>
    </row>
    <row r="41" spans="1:13" s="34" customFormat="1" ht="16.5" customHeight="1">
      <c r="A41" s="27" t="s">
        <v>166</v>
      </c>
      <c r="B41" s="4" t="s">
        <v>72</v>
      </c>
      <c r="C41" s="28" t="s">
        <v>88</v>
      </c>
      <c r="D41" s="28"/>
      <c r="E41" s="28" t="s">
        <v>21</v>
      </c>
      <c r="F41" s="28">
        <v>1972</v>
      </c>
      <c r="G41" s="28"/>
      <c r="H41" s="28"/>
      <c r="I41" s="28"/>
      <c r="J41" s="28"/>
      <c r="K41" s="29" t="s">
        <v>13</v>
      </c>
      <c r="L41" s="33"/>
      <c r="M41" s="33"/>
    </row>
    <row r="42" spans="1:13" s="34" customFormat="1" ht="16.5" customHeight="1">
      <c r="A42" s="27" t="s">
        <v>167</v>
      </c>
      <c r="B42" s="4" t="s">
        <v>73</v>
      </c>
      <c r="C42" s="28" t="s">
        <v>89</v>
      </c>
      <c r="D42" s="28"/>
      <c r="E42" s="28" t="s">
        <v>21</v>
      </c>
      <c r="F42" s="28">
        <v>1982</v>
      </c>
      <c r="G42" s="28"/>
      <c r="H42" s="28"/>
      <c r="I42" s="28"/>
      <c r="J42" s="28"/>
      <c r="K42" s="29" t="s">
        <v>13</v>
      </c>
      <c r="L42" s="33"/>
      <c r="M42" s="33"/>
    </row>
    <row r="43" spans="1:13" s="34" customFormat="1" ht="16.5" customHeight="1">
      <c r="A43" s="27" t="s">
        <v>159</v>
      </c>
      <c r="B43" s="4" t="s">
        <v>60</v>
      </c>
      <c r="C43" s="28" t="s">
        <v>23</v>
      </c>
      <c r="D43" s="28"/>
      <c r="E43" s="28" t="s">
        <v>20</v>
      </c>
      <c r="F43" s="28">
        <v>1983</v>
      </c>
      <c r="G43" s="28"/>
      <c r="H43" s="28">
        <v>1531</v>
      </c>
      <c r="I43" s="28"/>
      <c r="J43" s="28"/>
      <c r="K43" s="29" t="s">
        <v>13</v>
      </c>
      <c r="L43" s="33"/>
      <c r="M43" s="33"/>
    </row>
    <row r="44" spans="1:13" s="34" customFormat="1" ht="16.5" customHeight="1">
      <c r="A44" s="27" t="s">
        <v>160</v>
      </c>
      <c r="B44" s="4" t="s">
        <v>66</v>
      </c>
      <c r="C44" s="28" t="s">
        <v>23</v>
      </c>
      <c r="D44" s="28"/>
      <c r="E44" s="28" t="s">
        <v>20</v>
      </c>
      <c r="F44" s="28">
        <v>1987</v>
      </c>
      <c r="G44" s="28"/>
      <c r="H44" s="28">
        <v>604</v>
      </c>
      <c r="I44" s="28"/>
      <c r="J44" s="28"/>
      <c r="K44" s="29" t="s">
        <v>13</v>
      </c>
      <c r="L44" s="33"/>
      <c r="M44" s="33"/>
    </row>
    <row r="45" spans="1:13" s="34" customFormat="1" ht="16.5" customHeight="1">
      <c r="A45" s="27" t="s">
        <v>161</v>
      </c>
      <c r="B45" s="4" t="s">
        <v>67</v>
      </c>
      <c r="C45" s="28" t="s">
        <v>39</v>
      </c>
      <c r="D45" s="28"/>
      <c r="E45" s="28" t="s">
        <v>20</v>
      </c>
      <c r="F45" s="28">
        <v>1972</v>
      </c>
      <c r="G45" s="28"/>
      <c r="H45" s="28"/>
      <c r="I45" s="28"/>
      <c r="J45" s="28"/>
      <c r="K45" s="29" t="s">
        <v>13</v>
      </c>
      <c r="L45" s="33"/>
      <c r="M45" s="33"/>
    </row>
    <row r="46" spans="1:13" s="34" customFormat="1" ht="16.5" customHeight="1">
      <c r="A46" s="27" t="s">
        <v>163</v>
      </c>
      <c r="B46" s="4" t="s">
        <v>69</v>
      </c>
      <c r="C46" s="28" t="s">
        <v>46</v>
      </c>
      <c r="D46" s="28"/>
      <c r="E46" s="28" t="s">
        <v>20</v>
      </c>
      <c r="F46" s="28">
        <v>1984</v>
      </c>
      <c r="G46" s="28"/>
      <c r="H46" s="28"/>
      <c r="I46" s="28"/>
      <c r="J46" s="28"/>
      <c r="K46" s="29" t="s">
        <v>13</v>
      </c>
      <c r="L46" s="33"/>
      <c r="M46" s="33"/>
    </row>
    <row r="47" spans="1:13" s="34" customFormat="1" ht="16.5" customHeight="1" thickBot="1">
      <c r="A47" s="30" t="s">
        <v>162</v>
      </c>
      <c r="B47" s="7" t="s">
        <v>68</v>
      </c>
      <c r="C47" s="31" t="s">
        <v>86</v>
      </c>
      <c r="D47" s="31"/>
      <c r="E47" s="31" t="s">
        <v>20</v>
      </c>
      <c r="F47" s="31">
        <v>1971</v>
      </c>
      <c r="G47" s="31"/>
      <c r="H47" s="31"/>
      <c r="I47" s="31"/>
      <c r="J47" s="31"/>
      <c r="K47" s="32" t="s">
        <v>13</v>
      </c>
      <c r="L47" s="33"/>
      <c r="M47" s="33"/>
    </row>
    <row r="48" spans="1:13" ht="15" customHeight="1" thickBot="1">
      <c r="A48" s="245"/>
      <c r="B48" s="246"/>
      <c r="C48" s="246"/>
      <c r="D48" s="246"/>
      <c r="E48" s="246"/>
      <c r="F48" s="246"/>
      <c r="G48" s="246"/>
      <c r="H48" s="246"/>
      <c r="I48" s="246"/>
      <c r="J48" s="246"/>
      <c r="K48" s="247"/>
      <c r="L48" s="1"/>
      <c r="M48" s="1"/>
    </row>
    <row r="49" spans="1:13" s="34" customFormat="1" ht="16.5" customHeight="1">
      <c r="A49" s="24" t="s">
        <v>188</v>
      </c>
      <c r="B49" s="2" t="s">
        <v>100</v>
      </c>
      <c r="C49" s="25" t="s">
        <v>52</v>
      </c>
      <c r="D49" s="25"/>
      <c r="E49" s="25" t="s">
        <v>21</v>
      </c>
      <c r="F49" s="25">
        <v>1992</v>
      </c>
      <c r="G49" s="25">
        <v>10577</v>
      </c>
      <c r="H49" s="25">
        <v>3550</v>
      </c>
      <c r="I49" s="25"/>
      <c r="J49" s="25"/>
      <c r="K49" s="26" t="s">
        <v>16</v>
      </c>
      <c r="L49" s="33"/>
      <c r="M49" s="33"/>
    </row>
    <row r="50" spans="1:13" s="34" customFormat="1" ht="16.5" customHeight="1">
      <c r="A50" s="27" t="s">
        <v>189</v>
      </c>
      <c r="B50" s="4" t="s">
        <v>104</v>
      </c>
      <c r="C50" s="28" t="s">
        <v>52</v>
      </c>
      <c r="D50" s="28"/>
      <c r="E50" s="28" t="s">
        <v>21</v>
      </c>
      <c r="F50" s="28">
        <v>1996</v>
      </c>
      <c r="G50" s="28">
        <v>1170</v>
      </c>
      <c r="H50" s="28">
        <v>4338</v>
      </c>
      <c r="I50" s="28"/>
      <c r="J50" s="28"/>
      <c r="K50" s="29" t="s">
        <v>16</v>
      </c>
      <c r="L50" s="33"/>
      <c r="M50" s="33"/>
    </row>
    <row r="51" spans="1:13" s="34" customFormat="1" ht="16.5" customHeight="1">
      <c r="A51" s="27" t="s">
        <v>190</v>
      </c>
      <c r="B51" s="4" t="s">
        <v>105</v>
      </c>
      <c r="C51" s="28" t="s">
        <v>63</v>
      </c>
      <c r="D51" s="28"/>
      <c r="E51" s="28" t="s">
        <v>21</v>
      </c>
      <c r="F51" s="28">
        <v>1995</v>
      </c>
      <c r="G51" s="28"/>
      <c r="H51" s="28">
        <v>2712</v>
      </c>
      <c r="I51" s="28"/>
      <c r="J51" s="28"/>
      <c r="K51" s="29" t="s">
        <v>16</v>
      </c>
      <c r="L51" s="33"/>
      <c r="M51" s="33"/>
    </row>
    <row r="52" spans="1:13" s="34" customFormat="1" ht="16.5" customHeight="1">
      <c r="A52" s="27" t="s">
        <v>191</v>
      </c>
      <c r="B52" s="4" t="s">
        <v>106</v>
      </c>
      <c r="C52" s="28" t="s">
        <v>34</v>
      </c>
      <c r="D52" s="28"/>
      <c r="E52" s="28" t="s">
        <v>21</v>
      </c>
      <c r="F52" s="28">
        <v>1981</v>
      </c>
      <c r="G52" s="28"/>
      <c r="H52" s="28">
        <v>975</v>
      </c>
      <c r="I52" s="28"/>
      <c r="J52" s="28"/>
      <c r="K52" s="29" t="s">
        <v>16</v>
      </c>
      <c r="L52" s="33"/>
      <c r="M52" s="33"/>
    </row>
    <row r="53" spans="1:13" s="34" customFormat="1" ht="16.5" customHeight="1">
      <c r="A53" s="27" t="s">
        <v>186</v>
      </c>
      <c r="B53" s="4" t="s">
        <v>98</v>
      </c>
      <c r="C53" s="28" t="s">
        <v>103</v>
      </c>
      <c r="D53" s="28"/>
      <c r="E53" s="28" t="s">
        <v>20</v>
      </c>
      <c r="F53" s="28">
        <v>1977</v>
      </c>
      <c r="G53" s="28"/>
      <c r="H53" s="28">
        <v>8220</v>
      </c>
      <c r="I53" s="28"/>
      <c r="J53" s="28"/>
      <c r="K53" s="29" t="s">
        <v>16</v>
      </c>
      <c r="L53" s="33"/>
      <c r="M53" s="33"/>
    </row>
    <row r="54" spans="1:11" s="34" customFormat="1" ht="16.5" customHeight="1">
      <c r="A54" s="27" t="s">
        <v>185</v>
      </c>
      <c r="B54" s="4" t="s">
        <v>83</v>
      </c>
      <c r="C54" s="28" t="s">
        <v>102</v>
      </c>
      <c r="D54" s="28"/>
      <c r="E54" s="28" t="s">
        <v>20</v>
      </c>
      <c r="F54" s="28">
        <v>1990</v>
      </c>
      <c r="G54" s="28"/>
      <c r="H54" s="28">
        <v>4293</v>
      </c>
      <c r="I54" s="28"/>
      <c r="J54" s="28"/>
      <c r="K54" s="29" t="s">
        <v>16</v>
      </c>
    </row>
    <row r="55" spans="1:11" s="34" customFormat="1" ht="16.5" customHeight="1">
      <c r="A55" s="27" t="s">
        <v>187</v>
      </c>
      <c r="B55" s="4" t="s">
        <v>99</v>
      </c>
      <c r="C55" s="28" t="s">
        <v>101</v>
      </c>
      <c r="D55" s="28"/>
      <c r="E55" s="28" t="s">
        <v>20</v>
      </c>
      <c r="F55" s="28">
        <v>1995</v>
      </c>
      <c r="G55" s="28"/>
      <c r="H55" s="28">
        <v>1784</v>
      </c>
      <c r="I55" s="28"/>
      <c r="J55" s="28"/>
      <c r="K55" s="29" t="s">
        <v>16</v>
      </c>
    </row>
    <row r="56" spans="1:11" s="34" customFormat="1" ht="16.5" customHeight="1" thickBot="1">
      <c r="A56" s="30" t="s">
        <v>184</v>
      </c>
      <c r="B56" s="7" t="s">
        <v>532</v>
      </c>
      <c r="C56" s="31" t="s">
        <v>533</v>
      </c>
      <c r="D56" s="31"/>
      <c r="E56" s="31" t="s">
        <v>20</v>
      </c>
      <c r="F56" s="31">
        <v>1995</v>
      </c>
      <c r="G56" s="31"/>
      <c r="H56" s="31">
        <v>1380</v>
      </c>
      <c r="I56" s="31"/>
      <c r="J56" s="31"/>
      <c r="K56" s="32" t="s">
        <v>16</v>
      </c>
    </row>
    <row r="57" spans="1:11" ht="15" customHeight="1" thickBot="1">
      <c r="A57" s="248"/>
      <c r="B57" s="249"/>
      <c r="C57" s="249"/>
      <c r="D57" s="249"/>
      <c r="E57" s="249"/>
      <c r="F57" s="249"/>
      <c r="G57" s="249"/>
      <c r="H57" s="249"/>
      <c r="I57" s="249"/>
      <c r="J57" s="249"/>
      <c r="K57" s="250"/>
    </row>
    <row r="58" spans="1:11" ht="16.5" customHeight="1">
      <c r="A58" s="8" t="s">
        <v>180</v>
      </c>
      <c r="B58" s="2" t="s">
        <v>84</v>
      </c>
      <c r="C58" s="9" t="s">
        <v>36</v>
      </c>
      <c r="D58" s="9"/>
      <c r="E58" s="9" t="s">
        <v>21</v>
      </c>
      <c r="F58" s="9">
        <v>1986</v>
      </c>
      <c r="G58" s="9"/>
      <c r="H58" s="9">
        <v>1152</v>
      </c>
      <c r="I58" s="9"/>
      <c r="J58" s="9"/>
      <c r="K58" s="10" t="s">
        <v>15</v>
      </c>
    </row>
    <row r="59" spans="1:11" ht="16.5" customHeight="1">
      <c r="A59" s="11" t="s">
        <v>182</v>
      </c>
      <c r="B59" s="4" t="s">
        <v>537</v>
      </c>
      <c r="C59" s="5" t="s">
        <v>538</v>
      </c>
      <c r="D59" s="5"/>
      <c r="E59" s="5" t="s">
        <v>21</v>
      </c>
      <c r="F59" s="5">
        <v>1986</v>
      </c>
      <c r="G59" s="5"/>
      <c r="H59" s="5">
        <v>1014</v>
      </c>
      <c r="I59" s="5"/>
      <c r="J59" s="5"/>
      <c r="K59" s="12" t="s">
        <v>15</v>
      </c>
    </row>
    <row r="60" spans="1:11" ht="16.5" customHeight="1">
      <c r="A60" s="11" t="s">
        <v>183</v>
      </c>
      <c r="B60" s="4" t="s">
        <v>535</v>
      </c>
      <c r="C60" s="5" t="s">
        <v>536</v>
      </c>
      <c r="D60" s="5"/>
      <c r="E60" s="5" t="s">
        <v>21</v>
      </c>
      <c r="F60" s="5">
        <v>2000</v>
      </c>
      <c r="G60" s="5"/>
      <c r="H60" s="5">
        <v>995</v>
      </c>
      <c r="I60" s="5"/>
      <c r="J60" s="5"/>
      <c r="K60" s="12" t="s">
        <v>15</v>
      </c>
    </row>
    <row r="61" spans="1:11" ht="16.5" customHeight="1">
      <c r="A61" s="11" t="s">
        <v>181</v>
      </c>
      <c r="B61" s="4" t="s">
        <v>85</v>
      </c>
      <c r="C61" s="5" t="s">
        <v>63</v>
      </c>
      <c r="D61" s="5"/>
      <c r="E61" s="5" t="s">
        <v>21</v>
      </c>
      <c r="F61" s="5">
        <v>2000</v>
      </c>
      <c r="G61" s="5"/>
      <c r="H61" s="5">
        <v>979</v>
      </c>
      <c r="I61" s="5"/>
      <c r="J61" s="5"/>
      <c r="K61" s="12" t="s">
        <v>15</v>
      </c>
    </row>
    <row r="62" spans="1:11" ht="16.5" customHeight="1">
      <c r="A62" s="11" t="s">
        <v>176</v>
      </c>
      <c r="B62" s="4" t="s">
        <v>81</v>
      </c>
      <c r="C62" s="5" t="s">
        <v>95</v>
      </c>
      <c r="D62" s="5"/>
      <c r="E62" s="5" t="s">
        <v>20</v>
      </c>
      <c r="F62" s="5">
        <v>1998</v>
      </c>
      <c r="G62" s="5">
        <v>1920</v>
      </c>
      <c r="H62" s="5">
        <v>1394</v>
      </c>
      <c r="I62" s="5"/>
      <c r="J62" s="5"/>
      <c r="K62" s="12" t="s">
        <v>15</v>
      </c>
    </row>
    <row r="63" spans="1:11" ht="16.5" customHeight="1">
      <c r="A63" s="11" t="s">
        <v>177</v>
      </c>
      <c r="B63" s="4" t="s">
        <v>82</v>
      </c>
      <c r="C63" s="5" t="s">
        <v>96</v>
      </c>
      <c r="D63" s="5"/>
      <c r="E63" s="5" t="s">
        <v>20</v>
      </c>
      <c r="F63" s="5">
        <v>1994</v>
      </c>
      <c r="G63" s="5">
        <v>460</v>
      </c>
      <c r="H63" s="5">
        <v>1922</v>
      </c>
      <c r="I63" s="5"/>
      <c r="J63" s="5"/>
      <c r="K63" s="12" t="s">
        <v>15</v>
      </c>
    </row>
    <row r="64" spans="1:11" ht="16.5" customHeight="1">
      <c r="A64" s="11" t="s">
        <v>178</v>
      </c>
      <c r="B64" s="4" t="s">
        <v>83</v>
      </c>
      <c r="C64" s="5" t="s">
        <v>24</v>
      </c>
      <c r="D64" s="5"/>
      <c r="E64" s="5" t="s">
        <v>20</v>
      </c>
      <c r="F64" s="5">
        <v>1997</v>
      </c>
      <c r="G64" s="5">
        <v>460</v>
      </c>
      <c r="H64" s="5">
        <v>1295</v>
      </c>
      <c r="I64" s="5"/>
      <c r="J64" s="5"/>
      <c r="K64" s="12" t="s">
        <v>15</v>
      </c>
    </row>
    <row r="65" spans="1:11" ht="16.5" customHeight="1" thickBot="1">
      <c r="A65" s="13" t="s">
        <v>179</v>
      </c>
      <c r="B65" s="7" t="s">
        <v>534</v>
      </c>
      <c r="C65" s="14" t="s">
        <v>26</v>
      </c>
      <c r="D65" s="14"/>
      <c r="E65" s="14" t="s">
        <v>20</v>
      </c>
      <c r="F65" s="14">
        <v>1998</v>
      </c>
      <c r="G65" s="14">
        <v>460</v>
      </c>
      <c r="H65" s="14">
        <v>981</v>
      </c>
      <c r="I65" s="14"/>
      <c r="J65" s="14"/>
      <c r="K65" s="15" t="s">
        <v>15</v>
      </c>
    </row>
    <row r="66" spans="1:11" ht="15" customHeight="1" thickBot="1">
      <c r="A66" s="242"/>
      <c r="B66" s="243"/>
      <c r="C66" s="243"/>
      <c r="D66" s="243"/>
      <c r="E66" s="243"/>
      <c r="F66" s="243"/>
      <c r="G66" s="243"/>
      <c r="H66" s="243"/>
      <c r="I66" s="243"/>
      <c r="J66" s="243"/>
      <c r="K66" s="244"/>
    </row>
    <row r="67" spans="1:11" ht="16.5" customHeight="1">
      <c r="A67" s="8" t="s">
        <v>173</v>
      </c>
      <c r="B67" s="2" t="s">
        <v>79</v>
      </c>
      <c r="C67" s="9" t="s">
        <v>94</v>
      </c>
      <c r="D67" s="9"/>
      <c r="E67" s="9" t="s">
        <v>21</v>
      </c>
      <c r="F67" s="9">
        <v>1997</v>
      </c>
      <c r="G67" s="9">
        <v>1520</v>
      </c>
      <c r="H67" s="9">
        <v>4498</v>
      </c>
      <c r="I67" s="9"/>
      <c r="J67" s="9"/>
      <c r="K67" s="10" t="s">
        <v>14</v>
      </c>
    </row>
    <row r="68" spans="1:11" ht="16.5" customHeight="1">
      <c r="A68" s="11" t="s">
        <v>174</v>
      </c>
      <c r="B68" s="4" t="s">
        <v>79</v>
      </c>
      <c r="C68" s="5" t="s">
        <v>87</v>
      </c>
      <c r="D68" s="5"/>
      <c r="E68" s="5" t="s">
        <v>21</v>
      </c>
      <c r="F68" s="5">
        <v>1996</v>
      </c>
      <c r="G68" s="5"/>
      <c r="H68" s="5">
        <v>2421</v>
      </c>
      <c r="I68" s="5"/>
      <c r="J68" s="5"/>
      <c r="K68" s="12" t="s">
        <v>14</v>
      </c>
    </row>
    <row r="69" spans="1:11" ht="16.5" customHeight="1">
      <c r="A69" s="11" t="s">
        <v>175</v>
      </c>
      <c r="B69" s="4" t="s">
        <v>80</v>
      </c>
      <c r="C69" s="5" t="s">
        <v>63</v>
      </c>
      <c r="D69" s="5"/>
      <c r="E69" s="5" t="s">
        <v>21</v>
      </c>
      <c r="F69" s="5">
        <v>1998</v>
      </c>
      <c r="G69" s="5"/>
      <c r="H69" s="5">
        <v>1054</v>
      </c>
      <c r="I69" s="5"/>
      <c r="J69" s="5"/>
      <c r="K69" s="12" t="s">
        <v>14</v>
      </c>
    </row>
    <row r="70" spans="1:11" ht="16.5" customHeight="1">
      <c r="A70" s="11" t="s">
        <v>168</v>
      </c>
      <c r="B70" s="4" t="s">
        <v>74</v>
      </c>
      <c r="C70" s="5" t="s">
        <v>51</v>
      </c>
      <c r="D70" s="5"/>
      <c r="E70" s="5" t="s">
        <v>20</v>
      </c>
      <c r="F70" s="5">
        <v>1993</v>
      </c>
      <c r="G70" s="5">
        <v>1520</v>
      </c>
      <c r="H70" s="5">
        <v>3463</v>
      </c>
      <c r="I70" s="5"/>
      <c r="J70" s="5"/>
      <c r="K70" s="12" t="s">
        <v>14</v>
      </c>
    </row>
    <row r="71" spans="1:11" ht="16.5" customHeight="1">
      <c r="A71" s="11" t="s">
        <v>170</v>
      </c>
      <c r="B71" s="4" t="s">
        <v>76</v>
      </c>
      <c r="C71" s="5" t="s">
        <v>91</v>
      </c>
      <c r="D71" s="5"/>
      <c r="E71" s="5" t="s">
        <v>20</v>
      </c>
      <c r="F71" s="5">
        <v>1998</v>
      </c>
      <c r="G71" s="5">
        <v>360</v>
      </c>
      <c r="H71" s="5">
        <v>656</v>
      </c>
      <c r="I71" s="5"/>
      <c r="J71" s="5"/>
      <c r="K71" s="12" t="s">
        <v>14</v>
      </c>
    </row>
    <row r="72" spans="1:11" ht="16.5" customHeight="1">
      <c r="A72" s="11" t="s">
        <v>172</v>
      </c>
      <c r="B72" s="4" t="s">
        <v>78</v>
      </c>
      <c r="C72" s="5" t="s">
        <v>93</v>
      </c>
      <c r="D72" s="5"/>
      <c r="E72" s="5" t="s">
        <v>20</v>
      </c>
      <c r="F72" s="5">
        <v>1998</v>
      </c>
      <c r="G72" s="5">
        <v>360</v>
      </c>
      <c r="H72" s="5">
        <v>609</v>
      </c>
      <c r="I72" s="5"/>
      <c r="J72" s="5"/>
      <c r="K72" s="12" t="s">
        <v>14</v>
      </c>
    </row>
    <row r="73" spans="1:11" ht="16.5" customHeight="1">
      <c r="A73" s="11" t="s">
        <v>171</v>
      </c>
      <c r="B73" s="4" t="s">
        <v>77</v>
      </c>
      <c r="C73" s="5" t="s">
        <v>92</v>
      </c>
      <c r="D73" s="5"/>
      <c r="E73" s="5" t="s">
        <v>20</v>
      </c>
      <c r="F73" s="5">
        <v>1990</v>
      </c>
      <c r="G73" s="5"/>
      <c r="H73" s="5">
        <v>1988</v>
      </c>
      <c r="I73" s="5"/>
      <c r="J73" s="5"/>
      <c r="K73" s="12" t="s">
        <v>14</v>
      </c>
    </row>
    <row r="74" spans="1:11" ht="16.5" customHeight="1" thickBot="1">
      <c r="A74" s="13" t="s">
        <v>169</v>
      </c>
      <c r="B74" s="7" t="s">
        <v>75</v>
      </c>
      <c r="C74" s="14" t="s">
        <v>90</v>
      </c>
      <c r="D74" s="14"/>
      <c r="E74" s="14" t="s">
        <v>20</v>
      </c>
      <c r="F74" s="14">
        <v>1994</v>
      </c>
      <c r="G74" s="14"/>
      <c r="H74" s="14">
        <v>1141</v>
      </c>
      <c r="I74" s="14"/>
      <c r="J74" s="14"/>
      <c r="K74" s="15" t="s">
        <v>14</v>
      </c>
    </row>
    <row r="75" spans="1:11" ht="15" customHeight="1" thickBot="1">
      <c r="A75" s="242"/>
      <c r="B75" s="243"/>
      <c r="C75" s="243"/>
      <c r="D75" s="243"/>
      <c r="E75" s="243"/>
      <c r="F75" s="243"/>
      <c r="G75" s="243"/>
      <c r="H75" s="243"/>
      <c r="I75" s="243"/>
      <c r="J75" s="243"/>
      <c r="K75" s="244"/>
    </row>
    <row r="76" spans="1:11" s="34" customFormat="1" ht="16.5" customHeight="1">
      <c r="A76" s="24" t="s">
        <v>201</v>
      </c>
      <c r="B76" s="2" t="s">
        <v>115</v>
      </c>
      <c r="C76" s="25" t="s">
        <v>125</v>
      </c>
      <c r="D76" s="25"/>
      <c r="E76" s="25" t="s">
        <v>21</v>
      </c>
      <c r="F76" s="25">
        <v>1994</v>
      </c>
      <c r="G76" s="25"/>
      <c r="H76" s="25">
        <v>7189</v>
      </c>
      <c r="I76" s="25"/>
      <c r="J76" s="25"/>
      <c r="K76" s="26" t="s">
        <v>18</v>
      </c>
    </row>
    <row r="77" spans="1:11" s="34" customFormat="1" ht="16.5" customHeight="1">
      <c r="A77" s="27" t="s">
        <v>202</v>
      </c>
      <c r="B77" s="4" t="s">
        <v>116</v>
      </c>
      <c r="C77" s="28" t="s">
        <v>129</v>
      </c>
      <c r="D77" s="28"/>
      <c r="E77" s="28" t="s">
        <v>21</v>
      </c>
      <c r="F77" s="28">
        <v>1998</v>
      </c>
      <c r="G77" s="28"/>
      <c r="H77" s="28">
        <v>6401</v>
      </c>
      <c r="I77" s="28"/>
      <c r="J77" s="28"/>
      <c r="K77" s="29" t="s">
        <v>18</v>
      </c>
    </row>
    <row r="78" spans="1:11" s="34" customFormat="1" ht="16.5" customHeight="1">
      <c r="A78" s="27" t="s">
        <v>203</v>
      </c>
      <c r="B78" s="4" t="s">
        <v>117</v>
      </c>
      <c r="C78" s="28" t="s">
        <v>130</v>
      </c>
      <c r="D78" s="28"/>
      <c r="E78" s="28" t="s">
        <v>21</v>
      </c>
      <c r="F78" s="28">
        <v>1996</v>
      </c>
      <c r="G78" s="28"/>
      <c r="H78" s="28">
        <v>5810</v>
      </c>
      <c r="I78" s="28"/>
      <c r="J78" s="28"/>
      <c r="K78" s="29" t="s">
        <v>18</v>
      </c>
    </row>
    <row r="79" spans="1:11" s="34" customFormat="1" ht="16.5" customHeight="1">
      <c r="A79" s="27" t="s">
        <v>204</v>
      </c>
      <c r="B79" s="4" t="s">
        <v>115</v>
      </c>
      <c r="C79" s="28" t="s">
        <v>131</v>
      </c>
      <c r="D79" s="28"/>
      <c r="E79" s="28" t="s">
        <v>21</v>
      </c>
      <c r="F79" s="28">
        <v>1996</v>
      </c>
      <c r="G79" s="28"/>
      <c r="H79" s="28">
        <v>2187</v>
      </c>
      <c r="I79" s="28"/>
      <c r="J79" s="28"/>
      <c r="K79" s="29" t="s">
        <v>18</v>
      </c>
    </row>
    <row r="80" spans="1:11" s="34" customFormat="1" ht="16.5" customHeight="1">
      <c r="A80" s="27" t="s">
        <v>197</v>
      </c>
      <c r="B80" s="4" t="s">
        <v>111</v>
      </c>
      <c r="C80" s="28" t="s">
        <v>39</v>
      </c>
      <c r="D80" s="28"/>
      <c r="E80" s="28" t="s">
        <v>20</v>
      </c>
      <c r="F80" s="28">
        <v>1993</v>
      </c>
      <c r="G80" s="28">
        <v>1280</v>
      </c>
      <c r="H80" s="28">
        <v>13020</v>
      </c>
      <c r="I80" s="28"/>
      <c r="J80" s="28"/>
      <c r="K80" s="29" t="s">
        <v>18</v>
      </c>
    </row>
    <row r="81" spans="1:11" s="34" customFormat="1" ht="16.5" customHeight="1">
      <c r="A81" s="27" t="s">
        <v>198</v>
      </c>
      <c r="B81" s="4" t="s">
        <v>112</v>
      </c>
      <c r="C81" s="28" t="s">
        <v>126</v>
      </c>
      <c r="D81" s="28"/>
      <c r="E81" s="28" t="s">
        <v>20</v>
      </c>
      <c r="F81" s="28">
        <v>1992</v>
      </c>
      <c r="G81" s="28"/>
      <c r="H81" s="28">
        <v>6545</v>
      </c>
      <c r="I81" s="28"/>
      <c r="J81" s="28"/>
      <c r="K81" s="29" t="s">
        <v>18</v>
      </c>
    </row>
    <row r="82" spans="1:11" s="34" customFormat="1" ht="16.5" customHeight="1">
      <c r="A82" s="27" t="s">
        <v>199</v>
      </c>
      <c r="B82" s="4" t="s">
        <v>113</v>
      </c>
      <c r="C82" s="28" t="s">
        <v>127</v>
      </c>
      <c r="D82" s="28"/>
      <c r="E82" s="28" t="s">
        <v>20</v>
      </c>
      <c r="F82" s="28">
        <v>1998</v>
      </c>
      <c r="G82" s="28"/>
      <c r="H82" s="28">
        <v>5339</v>
      </c>
      <c r="I82" s="28"/>
      <c r="J82" s="28"/>
      <c r="K82" s="29" t="s">
        <v>18</v>
      </c>
    </row>
    <row r="83" spans="1:11" s="34" customFormat="1" ht="16.5" customHeight="1" thickBot="1">
      <c r="A83" s="30" t="s">
        <v>200</v>
      </c>
      <c r="B83" s="7" t="s">
        <v>114</v>
      </c>
      <c r="C83" s="31" t="s">
        <v>128</v>
      </c>
      <c r="D83" s="31"/>
      <c r="E83" s="31" t="s">
        <v>20</v>
      </c>
      <c r="F83" s="31">
        <v>1996</v>
      </c>
      <c r="G83" s="31"/>
      <c r="H83" s="31">
        <v>4174</v>
      </c>
      <c r="I83" s="31"/>
      <c r="J83" s="31"/>
      <c r="K83" s="32" t="s">
        <v>18</v>
      </c>
    </row>
    <row r="84" spans="1:11" ht="15" customHeight="1" thickBot="1">
      <c r="A84" s="242"/>
      <c r="B84" s="243"/>
      <c r="C84" s="243"/>
      <c r="D84" s="243"/>
      <c r="E84" s="243"/>
      <c r="F84" s="243"/>
      <c r="G84" s="243"/>
      <c r="H84" s="243"/>
      <c r="I84" s="243"/>
      <c r="J84" s="243"/>
      <c r="K84" s="244"/>
    </row>
    <row r="85" spans="1:11" ht="16.5" customHeight="1">
      <c r="A85" s="8" t="s">
        <v>208</v>
      </c>
      <c r="B85" s="2" t="s">
        <v>121</v>
      </c>
      <c r="C85" s="9" t="s">
        <v>133</v>
      </c>
      <c r="D85" s="9"/>
      <c r="E85" s="9" t="s">
        <v>21</v>
      </c>
      <c r="F85" s="9">
        <v>1999</v>
      </c>
      <c r="G85" s="9"/>
      <c r="H85" s="9">
        <v>1947</v>
      </c>
      <c r="I85" s="9"/>
      <c r="J85" s="9"/>
      <c r="K85" s="10" t="s">
        <v>19</v>
      </c>
    </row>
    <row r="86" spans="1:11" ht="16.5" customHeight="1">
      <c r="A86" s="11" t="s">
        <v>210</v>
      </c>
      <c r="B86" s="4" t="s">
        <v>123</v>
      </c>
      <c r="C86" s="5" t="s">
        <v>97</v>
      </c>
      <c r="D86" s="5"/>
      <c r="E86" s="5" t="s">
        <v>21</v>
      </c>
      <c r="F86" s="5">
        <v>1998</v>
      </c>
      <c r="G86" s="5"/>
      <c r="H86" s="5">
        <v>1871</v>
      </c>
      <c r="I86" s="5"/>
      <c r="J86" s="5"/>
      <c r="K86" s="12" t="s">
        <v>19</v>
      </c>
    </row>
    <row r="87" spans="1:11" ht="16.5" customHeight="1">
      <c r="A87" s="11" t="s">
        <v>209</v>
      </c>
      <c r="B87" s="4" t="s">
        <v>122</v>
      </c>
      <c r="C87" s="5" t="s">
        <v>134</v>
      </c>
      <c r="D87" s="5"/>
      <c r="E87" s="5" t="s">
        <v>21</v>
      </c>
      <c r="F87" s="5">
        <v>2000</v>
      </c>
      <c r="G87" s="5"/>
      <c r="H87" s="5">
        <v>1825</v>
      </c>
      <c r="I87" s="5"/>
      <c r="J87" s="5"/>
      <c r="K87" s="12" t="s">
        <v>19</v>
      </c>
    </row>
    <row r="88" spans="1:11" ht="16.5" customHeight="1">
      <c r="A88" s="11" t="s">
        <v>205</v>
      </c>
      <c r="B88" s="4" t="s">
        <v>540</v>
      </c>
      <c r="C88" s="5" t="s">
        <v>62</v>
      </c>
      <c r="D88" s="5"/>
      <c r="E88" s="5" t="s">
        <v>20</v>
      </c>
      <c r="F88" s="5">
        <v>1999</v>
      </c>
      <c r="G88" s="5"/>
      <c r="H88" s="5">
        <v>3088</v>
      </c>
      <c r="I88" s="5"/>
      <c r="J88" s="5"/>
      <c r="K88" s="12" t="s">
        <v>19</v>
      </c>
    </row>
    <row r="89" spans="1:11" ht="16.5" customHeight="1">
      <c r="A89" s="11" t="s">
        <v>206</v>
      </c>
      <c r="B89" s="4" t="s">
        <v>118</v>
      </c>
      <c r="C89" s="5" t="s">
        <v>86</v>
      </c>
      <c r="D89" s="5"/>
      <c r="E89" s="5" t="s">
        <v>20</v>
      </c>
      <c r="F89" s="5">
        <v>1997</v>
      </c>
      <c r="G89" s="5"/>
      <c r="H89" s="5">
        <v>2428</v>
      </c>
      <c r="I89" s="5"/>
      <c r="J89" s="5"/>
      <c r="K89" s="12" t="s">
        <v>19</v>
      </c>
    </row>
    <row r="90" spans="1:11" ht="16.5" customHeight="1">
      <c r="A90" s="148" t="s">
        <v>207</v>
      </c>
      <c r="B90" s="149" t="s">
        <v>119</v>
      </c>
      <c r="C90" s="150" t="s">
        <v>132</v>
      </c>
      <c r="D90" s="150"/>
      <c r="E90" s="150" t="s">
        <v>20</v>
      </c>
      <c r="F90" s="150">
        <v>2000</v>
      </c>
      <c r="G90" s="150"/>
      <c r="H90" s="150">
        <v>1749</v>
      </c>
      <c r="I90" s="150"/>
      <c r="J90" s="150"/>
      <c r="K90" s="151" t="s">
        <v>19</v>
      </c>
    </row>
    <row r="91" spans="1:11" ht="16.5" customHeight="1" thickBot="1">
      <c r="A91" s="13" t="s">
        <v>539</v>
      </c>
      <c r="B91" s="7" t="s">
        <v>120</v>
      </c>
      <c r="C91" s="14" t="s">
        <v>39</v>
      </c>
      <c r="D91" s="14"/>
      <c r="E91" s="14" t="s">
        <v>20</v>
      </c>
      <c r="F91" s="14">
        <v>1994</v>
      </c>
      <c r="G91" s="14"/>
      <c r="H91" s="14">
        <v>1307</v>
      </c>
      <c r="I91" s="14"/>
      <c r="J91" s="14"/>
      <c r="K91" s="15" t="s">
        <v>19</v>
      </c>
    </row>
    <row r="92" spans="1:11" ht="15" customHeight="1" thickBot="1">
      <c r="A92" s="237"/>
      <c r="B92" s="238"/>
      <c r="C92" s="238"/>
      <c r="D92" s="238"/>
      <c r="E92" s="238"/>
      <c r="F92" s="238"/>
      <c r="G92" s="238"/>
      <c r="H92" s="238"/>
      <c r="I92" s="238"/>
      <c r="J92" s="238"/>
      <c r="K92" s="239"/>
    </row>
    <row r="93" spans="1:11" s="34" customFormat="1" ht="16.5" customHeight="1">
      <c r="A93" s="24" t="s">
        <v>195</v>
      </c>
      <c r="B93" s="2" t="s">
        <v>71</v>
      </c>
      <c r="C93" s="25" t="s">
        <v>124</v>
      </c>
      <c r="D93" s="25"/>
      <c r="E93" s="25" t="s">
        <v>21</v>
      </c>
      <c r="F93" s="25">
        <v>1998</v>
      </c>
      <c r="G93" s="25">
        <v>920</v>
      </c>
      <c r="H93" s="25">
        <v>3323</v>
      </c>
      <c r="I93" s="25"/>
      <c r="J93" s="25"/>
      <c r="K93" s="26" t="s">
        <v>17</v>
      </c>
    </row>
    <row r="94" spans="1:11" s="34" customFormat="1" ht="16.5" customHeight="1">
      <c r="A94" s="27" t="s">
        <v>196</v>
      </c>
      <c r="B94" s="4" t="s">
        <v>110</v>
      </c>
      <c r="C94" s="28" t="s">
        <v>52</v>
      </c>
      <c r="D94" s="28"/>
      <c r="E94" s="28" t="s">
        <v>21</v>
      </c>
      <c r="F94" s="28">
        <v>1999</v>
      </c>
      <c r="G94" s="28"/>
      <c r="H94" s="28">
        <v>504</v>
      </c>
      <c r="I94" s="28"/>
      <c r="J94" s="28"/>
      <c r="K94" s="29" t="s">
        <v>17</v>
      </c>
    </row>
    <row r="95" spans="1:11" s="34" customFormat="1" ht="16.5" customHeight="1">
      <c r="A95" s="27" t="s">
        <v>700</v>
      </c>
      <c r="B95" s="4" t="s">
        <v>543</v>
      </c>
      <c r="C95" s="28" t="s">
        <v>36</v>
      </c>
      <c r="D95" s="28"/>
      <c r="E95" s="28" t="s">
        <v>21</v>
      </c>
      <c r="F95" s="28">
        <v>2000</v>
      </c>
      <c r="G95" s="28"/>
      <c r="H95" s="28"/>
      <c r="I95" s="28"/>
      <c r="J95" s="28"/>
      <c r="K95" s="29" t="s">
        <v>17</v>
      </c>
    </row>
    <row r="96" spans="1:11" s="34" customFormat="1" ht="16.5" customHeight="1">
      <c r="A96" s="27" t="s">
        <v>192</v>
      </c>
      <c r="B96" s="4" t="s">
        <v>107</v>
      </c>
      <c r="C96" s="28" t="s">
        <v>108</v>
      </c>
      <c r="D96" s="28"/>
      <c r="E96" s="28" t="s">
        <v>20</v>
      </c>
      <c r="F96" s="28">
        <v>1998</v>
      </c>
      <c r="G96" s="28">
        <v>360</v>
      </c>
      <c r="H96" s="28">
        <v>2180</v>
      </c>
      <c r="I96" s="28"/>
      <c r="J96" s="28"/>
      <c r="K96" s="29" t="s">
        <v>17</v>
      </c>
    </row>
    <row r="97" spans="1:11" s="34" customFormat="1" ht="16.5" customHeight="1">
      <c r="A97" s="27" t="s">
        <v>193</v>
      </c>
      <c r="B97" s="4" t="s">
        <v>109</v>
      </c>
      <c r="C97" s="28" t="s">
        <v>108</v>
      </c>
      <c r="D97" s="28"/>
      <c r="E97" s="28" t="s">
        <v>20</v>
      </c>
      <c r="F97" s="28">
        <v>1998</v>
      </c>
      <c r="G97" s="28">
        <v>360</v>
      </c>
      <c r="H97" s="28">
        <v>730</v>
      </c>
      <c r="I97" s="28"/>
      <c r="J97" s="28"/>
      <c r="K97" s="29" t="s">
        <v>17</v>
      </c>
    </row>
    <row r="98" spans="1:11" s="34" customFormat="1" ht="16.5" customHeight="1" thickBot="1">
      <c r="A98" s="30" t="s">
        <v>194</v>
      </c>
      <c r="B98" s="7" t="s">
        <v>541</v>
      </c>
      <c r="C98" s="31" t="s">
        <v>542</v>
      </c>
      <c r="D98" s="31"/>
      <c r="E98" s="31" t="s">
        <v>20</v>
      </c>
      <c r="F98" s="31">
        <v>1998</v>
      </c>
      <c r="G98" s="31"/>
      <c r="H98" s="31"/>
      <c r="I98" s="31"/>
      <c r="J98" s="31"/>
      <c r="K98" s="32" t="s">
        <v>17</v>
      </c>
    </row>
    <row r="101" spans="2:8" ht="18.75" customHeight="1">
      <c r="B101" s="23" t="s">
        <v>217</v>
      </c>
      <c r="C101" s="23"/>
      <c r="D101" s="23"/>
      <c r="H101" s="23" t="s">
        <v>218</v>
      </c>
    </row>
  </sheetData>
  <sheetProtection/>
  <mergeCells count="15">
    <mergeCell ref="A66:K66"/>
    <mergeCell ref="A1:K1"/>
    <mergeCell ref="A3:K3"/>
    <mergeCell ref="A7:C7"/>
    <mergeCell ref="A84:K84"/>
    <mergeCell ref="A92:K92"/>
    <mergeCell ref="A2:K2"/>
    <mergeCell ref="A8:K8"/>
    <mergeCell ref="A9:K9"/>
    <mergeCell ref="A20:K20"/>
    <mergeCell ref="A29:K29"/>
    <mergeCell ref="A38:K38"/>
    <mergeCell ref="A48:K48"/>
    <mergeCell ref="A57:K57"/>
    <mergeCell ref="A75:K75"/>
  </mergeCells>
  <printOptions horizontalCentered="1"/>
  <pageMargins left="0.1968503937007874" right="0.1968503937007874" top="0.1968503937007874" bottom="0.1968503937007874" header="0" footer="0"/>
  <pageSetup fitToHeight="3" fitToWidth="1" horizontalDpi="600" verticalDpi="600" orientation="portrait" pageOrder="overThenDown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showGridLines="0" zoomScalePageLayoutView="0" workbookViewId="0" topLeftCell="A30">
      <selection activeCell="B55" sqref="B55"/>
    </sheetView>
  </sheetViews>
  <sheetFormatPr defaultColWidth="9.140625" defaultRowHeight="12.75"/>
  <cols>
    <col min="1" max="1" width="4.140625" style="68" customWidth="1"/>
    <col min="2" max="2" width="26.8515625" style="68" customWidth="1"/>
    <col min="3" max="3" width="5.00390625" style="68" customWidth="1"/>
    <col min="4" max="4" width="6.00390625" style="68" customWidth="1"/>
    <col min="5" max="7" width="5.00390625" style="68" customWidth="1"/>
    <col min="8" max="8" width="3.28125" style="68" customWidth="1"/>
    <col min="9" max="9" width="1.8515625" style="68" customWidth="1"/>
    <col min="10" max="10" width="4.57421875" style="68" customWidth="1"/>
    <col min="11" max="11" width="3.28125" style="68" customWidth="1"/>
    <col min="12" max="12" width="2.140625" style="68" customWidth="1"/>
    <col min="13" max="13" width="3.00390625" style="68" customWidth="1"/>
    <col min="14" max="14" width="4.8515625" style="68" customWidth="1"/>
    <col min="15" max="15" width="1.421875" style="68" customWidth="1"/>
    <col min="16" max="16" width="4.8515625" style="68" customWidth="1"/>
    <col min="17" max="16384" width="9.140625" style="68" customWidth="1"/>
  </cols>
  <sheetData>
    <row r="1" s="74" customFormat="1" ht="23.25">
      <c r="A1" s="89" t="s">
        <v>277</v>
      </c>
    </row>
    <row r="2" spans="1:16" s="74" customFormat="1" ht="21">
      <c r="A2" s="73" t="s">
        <v>351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5" s="74" customFormat="1" ht="15" customHeight="1">
      <c r="A3" s="86" t="s">
        <v>280</v>
      </c>
      <c r="B3" s="85" t="s">
        <v>280</v>
      </c>
      <c r="C3" s="84">
        <v>1</v>
      </c>
      <c r="D3" s="84">
        <v>2</v>
      </c>
      <c r="E3" s="84">
        <v>3</v>
      </c>
    </row>
    <row r="4" spans="1:5" s="74" customFormat="1" ht="15" customHeight="1">
      <c r="A4" s="83">
        <v>1</v>
      </c>
      <c r="B4" s="82" t="s">
        <v>311</v>
      </c>
      <c r="C4" s="80" t="s">
        <v>287</v>
      </c>
      <c r="D4" s="81" t="s">
        <v>334</v>
      </c>
      <c r="E4" s="81" t="s">
        <v>347</v>
      </c>
    </row>
    <row r="5" spans="1:5" s="74" customFormat="1" ht="15" customHeight="1">
      <c r="A5" s="83">
        <v>2</v>
      </c>
      <c r="B5" s="82" t="s">
        <v>344</v>
      </c>
      <c r="C5" s="81" t="s">
        <v>336</v>
      </c>
      <c r="D5" s="80" t="s">
        <v>287</v>
      </c>
      <c r="E5" s="81" t="s">
        <v>347</v>
      </c>
    </row>
    <row r="6" spans="1:5" s="74" customFormat="1" ht="15" customHeight="1">
      <c r="A6" s="83">
        <v>3</v>
      </c>
      <c r="B6" s="82" t="s">
        <v>291</v>
      </c>
      <c r="C6" s="81" t="s">
        <v>346</v>
      </c>
      <c r="D6" s="81" t="s">
        <v>346</v>
      </c>
      <c r="E6" s="80" t="s">
        <v>287</v>
      </c>
    </row>
    <row r="7" spans="1:16" s="74" customFormat="1" ht="15" customHeight="1">
      <c r="A7" s="79" t="s">
        <v>280</v>
      </c>
      <c r="B7" s="79" t="s">
        <v>292</v>
      </c>
      <c r="C7" s="79" t="s">
        <v>293</v>
      </c>
      <c r="D7" s="79" t="s">
        <v>294</v>
      </c>
      <c r="E7" s="79" t="s">
        <v>295</v>
      </c>
      <c r="F7" s="79" t="s">
        <v>296</v>
      </c>
      <c r="G7" s="79" t="s">
        <v>297</v>
      </c>
      <c r="H7" s="253" t="s">
        <v>333</v>
      </c>
      <c r="I7" s="253"/>
      <c r="J7" s="253"/>
      <c r="K7" s="253" t="s">
        <v>299</v>
      </c>
      <c r="L7" s="253"/>
      <c r="M7" s="253" t="s">
        <v>287</v>
      </c>
      <c r="N7" s="253" t="s">
        <v>300</v>
      </c>
      <c r="O7" s="253"/>
      <c r="P7" s="253" t="s">
        <v>287</v>
      </c>
    </row>
    <row r="8" spans="1:16" s="74" customFormat="1" ht="15" customHeight="1">
      <c r="A8" s="78">
        <v>1</v>
      </c>
      <c r="B8" s="76" t="s">
        <v>343</v>
      </c>
      <c r="C8" s="78">
        <v>2</v>
      </c>
      <c r="D8" s="78">
        <v>2</v>
      </c>
      <c r="E8" s="78">
        <v>0</v>
      </c>
      <c r="F8" s="78">
        <v>0</v>
      </c>
      <c r="G8" s="78">
        <v>2</v>
      </c>
      <c r="H8" s="77">
        <v>12</v>
      </c>
      <c r="I8" s="76" t="s">
        <v>304</v>
      </c>
      <c r="J8" s="75">
        <v>2</v>
      </c>
      <c r="K8" s="77">
        <v>25</v>
      </c>
      <c r="L8" s="76" t="s">
        <v>304</v>
      </c>
      <c r="M8" s="75">
        <v>7</v>
      </c>
      <c r="N8" s="77">
        <v>650</v>
      </c>
      <c r="O8" s="76" t="s">
        <v>304</v>
      </c>
      <c r="P8" s="75">
        <v>487</v>
      </c>
    </row>
    <row r="9" spans="1:16" s="74" customFormat="1" ht="15" customHeight="1">
      <c r="A9" s="78">
        <v>2</v>
      </c>
      <c r="B9" s="76" t="s">
        <v>316</v>
      </c>
      <c r="C9" s="78">
        <v>2</v>
      </c>
      <c r="D9" s="78">
        <v>1</v>
      </c>
      <c r="E9" s="78">
        <v>0</v>
      </c>
      <c r="F9" s="78">
        <v>1</v>
      </c>
      <c r="G9" s="78">
        <v>1</v>
      </c>
      <c r="H9" s="77">
        <v>9</v>
      </c>
      <c r="I9" s="76" t="s">
        <v>304</v>
      </c>
      <c r="J9" s="75">
        <v>5</v>
      </c>
      <c r="K9" s="77">
        <v>20</v>
      </c>
      <c r="L9" s="76" t="s">
        <v>304</v>
      </c>
      <c r="M9" s="75">
        <v>11</v>
      </c>
      <c r="N9" s="77">
        <v>594</v>
      </c>
      <c r="O9" s="76" t="s">
        <v>304</v>
      </c>
      <c r="P9" s="75">
        <v>480</v>
      </c>
    </row>
    <row r="10" spans="1:16" s="74" customFormat="1" ht="15" customHeight="1">
      <c r="A10" s="78">
        <v>3</v>
      </c>
      <c r="B10" s="76" t="s">
        <v>308</v>
      </c>
      <c r="C10" s="78">
        <v>2</v>
      </c>
      <c r="D10" s="78">
        <v>0</v>
      </c>
      <c r="E10" s="78">
        <v>0</v>
      </c>
      <c r="F10" s="78">
        <v>2</v>
      </c>
      <c r="G10" s="78">
        <v>0</v>
      </c>
      <c r="H10" s="77">
        <v>0</v>
      </c>
      <c r="I10" s="76" t="s">
        <v>304</v>
      </c>
      <c r="J10" s="75">
        <v>14</v>
      </c>
      <c r="K10" s="77">
        <v>1</v>
      </c>
      <c r="L10" s="76" t="s">
        <v>304</v>
      </c>
      <c r="M10" s="75">
        <v>28</v>
      </c>
      <c r="N10" s="77">
        <v>330</v>
      </c>
      <c r="O10" s="76" t="s">
        <v>304</v>
      </c>
      <c r="P10" s="75">
        <v>607</v>
      </c>
    </row>
    <row r="11" s="74" customFormat="1" ht="15" customHeight="1">
      <c r="A11" s="87" t="s">
        <v>350</v>
      </c>
    </row>
    <row r="12" spans="1:6" s="74" customFormat="1" ht="15" customHeight="1">
      <c r="A12" s="88" t="s">
        <v>280</v>
      </c>
      <c r="B12" s="85" t="s">
        <v>280</v>
      </c>
      <c r="C12" s="84">
        <v>1</v>
      </c>
      <c r="D12" s="84">
        <v>2</v>
      </c>
      <c r="E12" s="84">
        <v>3</v>
      </c>
      <c r="F12" s="84">
        <v>4</v>
      </c>
    </row>
    <row r="13" spans="1:6" s="74" customFormat="1" ht="15" customHeight="1">
      <c r="A13" s="83">
        <v>1</v>
      </c>
      <c r="B13" s="82" t="s">
        <v>286</v>
      </c>
      <c r="C13" s="80" t="s">
        <v>287</v>
      </c>
      <c r="D13" s="81" t="s">
        <v>347</v>
      </c>
      <c r="E13" s="81" t="s">
        <v>336</v>
      </c>
      <c r="F13" s="81" t="s">
        <v>341</v>
      </c>
    </row>
    <row r="14" spans="1:6" s="74" customFormat="1" ht="15" customHeight="1">
      <c r="A14" s="83">
        <v>2</v>
      </c>
      <c r="B14" s="82" t="s">
        <v>349</v>
      </c>
      <c r="C14" s="81" t="s">
        <v>346</v>
      </c>
      <c r="D14" s="80" t="s">
        <v>287</v>
      </c>
      <c r="E14" s="81" t="s">
        <v>346</v>
      </c>
      <c r="F14" s="81" t="s">
        <v>338</v>
      </c>
    </row>
    <row r="15" spans="1:6" s="74" customFormat="1" ht="12.75">
      <c r="A15" s="83">
        <v>3</v>
      </c>
      <c r="B15" s="82" t="s">
        <v>337</v>
      </c>
      <c r="C15" s="81" t="s">
        <v>334</v>
      </c>
      <c r="D15" s="81" t="s">
        <v>347</v>
      </c>
      <c r="E15" s="80" t="s">
        <v>287</v>
      </c>
      <c r="F15" s="81" t="s">
        <v>334</v>
      </c>
    </row>
    <row r="16" spans="1:6" s="74" customFormat="1" ht="12.75">
      <c r="A16" s="83">
        <v>4</v>
      </c>
      <c r="B16" s="82" t="s">
        <v>289</v>
      </c>
      <c r="C16" s="81" t="s">
        <v>340</v>
      </c>
      <c r="D16" s="81" t="s">
        <v>328</v>
      </c>
      <c r="E16" s="81" t="s">
        <v>336</v>
      </c>
      <c r="F16" s="80" t="s">
        <v>287</v>
      </c>
    </row>
    <row r="17" spans="1:16" s="74" customFormat="1" ht="12.75">
      <c r="A17" s="79" t="s">
        <v>280</v>
      </c>
      <c r="B17" s="79" t="s">
        <v>292</v>
      </c>
      <c r="C17" s="79" t="s">
        <v>293</v>
      </c>
      <c r="D17" s="79" t="s">
        <v>294</v>
      </c>
      <c r="E17" s="79" t="s">
        <v>295</v>
      </c>
      <c r="F17" s="79" t="s">
        <v>296</v>
      </c>
      <c r="G17" s="79" t="s">
        <v>297</v>
      </c>
      <c r="H17" s="253" t="s">
        <v>333</v>
      </c>
      <c r="I17" s="253" t="s">
        <v>333</v>
      </c>
      <c r="J17" s="253" t="s">
        <v>287</v>
      </c>
      <c r="K17" s="253" t="s">
        <v>299</v>
      </c>
      <c r="L17" s="253" t="s">
        <v>299</v>
      </c>
      <c r="M17" s="253" t="s">
        <v>287</v>
      </c>
      <c r="N17" s="253" t="s">
        <v>300</v>
      </c>
      <c r="O17" s="253" t="s">
        <v>300</v>
      </c>
      <c r="P17" s="253" t="s">
        <v>287</v>
      </c>
    </row>
    <row r="18" spans="1:16" s="74" customFormat="1" ht="12.75">
      <c r="A18" s="78">
        <v>1</v>
      </c>
      <c r="B18" s="76" t="s">
        <v>302</v>
      </c>
      <c r="C18" s="78">
        <v>3</v>
      </c>
      <c r="D18" s="78">
        <v>3</v>
      </c>
      <c r="E18" s="78">
        <v>0</v>
      </c>
      <c r="F18" s="78">
        <v>0</v>
      </c>
      <c r="G18" s="78">
        <v>3</v>
      </c>
      <c r="H18" s="77">
        <v>16</v>
      </c>
      <c r="I18" s="76" t="s">
        <v>304</v>
      </c>
      <c r="J18" s="75">
        <v>5</v>
      </c>
      <c r="K18" s="77">
        <v>34</v>
      </c>
      <c r="L18" s="76" t="s">
        <v>304</v>
      </c>
      <c r="M18" s="75">
        <v>12</v>
      </c>
      <c r="N18" s="77">
        <v>907</v>
      </c>
      <c r="O18" s="76" t="s">
        <v>304</v>
      </c>
      <c r="P18" s="75">
        <v>733</v>
      </c>
    </row>
    <row r="19" spans="1:16" s="74" customFormat="1" ht="12.75">
      <c r="A19" s="78">
        <v>2</v>
      </c>
      <c r="B19" s="76" t="s">
        <v>306</v>
      </c>
      <c r="C19" s="78">
        <v>3</v>
      </c>
      <c r="D19" s="78">
        <v>2</v>
      </c>
      <c r="E19" s="78">
        <v>0</v>
      </c>
      <c r="F19" s="78">
        <v>1</v>
      </c>
      <c r="G19" s="78">
        <v>2</v>
      </c>
      <c r="H19" s="77">
        <v>14</v>
      </c>
      <c r="I19" s="76" t="s">
        <v>304</v>
      </c>
      <c r="J19" s="75">
        <v>7</v>
      </c>
      <c r="K19" s="77">
        <v>29</v>
      </c>
      <c r="L19" s="76" t="s">
        <v>304</v>
      </c>
      <c r="M19" s="75">
        <v>18</v>
      </c>
      <c r="N19" s="77">
        <v>870</v>
      </c>
      <c r="O19" s="76" t="s">
        <v>304</v>
      </c>
      <c r="P19" s="75">
        <v>805</v>
      </c>
    </row>
    <row r="20" spans="1:16" s="74" customFormat="1" ht="12.75">
      <c r="A20" s="78">
        <v>3</v>
      </c>
      <c r="B20" s="76" t="s">
        <v>332</v>
      </c>
      <c r="C20" s="78">
        <v>3</v>
      </c>
      <c r="D20" s="78">
        <v>1</v>
      </c>
      <c r="E20" s="78">
        <v>0</v>
      </c>
      <c r="F20" s="78">
        <v>2</v>
      </c>
      <c r="G20" s="78">
        <v>1</v>
      </c>
      <c r="H20" s="77">
        <v>11</v>
      </c>
      <c r="I20" s="76" t="s">
        <v>304</v>
      </c>
      <c r="J20" s="75">
        <v>10</v>
      </c>
      <c r="K20" s="77">
        <v>23</v>
      </c>
      <c r="L20" s="76" t="s">
        <v>304</v>
      </c>
      <c r="M20" s="75">
        <v>22</v>
      </c>
      <c r="N20" s="77">
        <v>835</v>
      </c>
      <c r="O20" s="76" t="s">
        <v>304</v>
      </c>
      <c r="P20" s="75">
        <v>753</v>
      </c>
    </row>
    <row r="21" spans="1:16" s="74" customFormat="1" ht="12.75">
      <c r="A21" s="78">
        <v>4</v>
      </c>
      <c r="B21" s="76" t="s">
        <v>329</v>
      </c>
      <c r="C21" s="78">
        <v>3</v>
      </c>
      <c r="D21" s="78">
        <v>0</v>
      </c>
      <c r="E21" s="78">
        <v>0</v>
      </c>
      <c r="F21" s="78">
        <v>3</v>
      </c>
      <c r="G21" s="78">
        <v>0</v>
      </c>
      <c r="H21" s="77">
        <v>1</v>
      </c>
      <c r="I21" s="76" t="s">
        <v>304</v>
      </c>
      <c r="J21" s="75">
        <v>20</v>
      </c>
      <c r="K21" s="77">
        <v>6</v>
      </c>
      <c r="L21" s="76" t="s">
        <v>304</v>
      </c>
      <c r="M21" s="75">
        <v>40</v>
      </c>
      <c r="N21" s="77">
        <v>619</v>
      </c>
      <c r="O21" s="76" t="s">
        <v>304</v>
      </c>
      <c r="P21" s="75">
        <v>940</v>
      </c>
    </row>
    <row r="22" s="74" customFormat="1" ht="21">
      <c r="A22" s="87" t="s">
        <v>348</v>
      </c>
    </row>
    <row r="23" spans="1:6" s="74" customFormat="1" ht="15">
      <c r="A23" s="88" t="s">
        <v>280</v>
      </c>
      <c r="B23" s="85" t="s">
        <v>280</v>
      </c>
      <c r="C23" s="84">
        <v>1</v>
      </c>
      <c r="D23" s="84">
        <v>2</v>
      </c>
      <c r="E23" s="84">
        <v>3</v>
      </c>
      <c r="F23" s="84">
        <v>4</v>
      </c>
    </row>
    <row r="24" spans="1:6" s="74" customFormat="1" ht="12.75">
      <c r="A24" s="83">
        <v>1</v>
      </c>
      <c r="B24" s="82" t="s">
        <v>310</v>
      </c>
      <c r="C24" s="80" t="s">
        <v>287</v>
      </c>
      <c r="D24" s="81" t="s">
        <v>328</v>
      </c>
      <c r="E24" s="81" t="s">
        <v>336</v>
      </c>
      <c r="F24" s="81" t="s">
        <v>347</v>
      </c>
    </row>
    <row r="25" spans="1:6" s="74" customFormat="1" ht="12.75">
      <c r="A25" s="83">
        <v>2</v>
      </c>
      <c r="B25" s="82" t="s">
        <v>335</v>
      </c>
      <c r="C25" s="81" t="s">
        <v>338</v>
      </c>
      <c r="D25" s="80" t="s">
        <v>287</v>
      </c>
      <c r="E25" s="81" t="s">
        <v>340</v>
      </c>
      <c r="F25" s="81" t="s">
        <v>336</v>
      </c>
    </row>
    <row r="26" spans="1:6" s="74" customFormat="1" ht="12.75">
      <c r="A26" s="83">
        <v>3</v>
      </c>
      <c r="B26" s="82" t="s">
        <v>313</v>
      </c>
      <c r="C26" s="81" t="s">
        <v>334</v>
      </c>
      <c r="D26" s="81" t="s">
        <v>341</v>
      </c>
      <c r="E26" s="80" t="s">
        <v>287</v>
      </c>
      <c r="F26" s="81" t="s">
        <v>336</v>
      </c>
    </row>
    <row r="27" spans="1:6" s="74" customFormat="1" ht="12.75">
      <c r="A27" s="83">
        <v>4</v>
      </c>
      <c r="B27" s="82" t="s">
        <v>314</v>
      </c>
      <c r="C27" s="81" t="s">
        <v>346</v>
      </c>
      <c r="D27" s="81" t="s">
        <v>334</v>
      </c>
      <c r="E27" s="81" t="s">
        <v>334</v>
      </c>
      <c r="F27" s="80" t="s">
        <v>287</v>
      </c>
    </row>
    <row r="28" spans="1:16" s="74" customFormat="1" ht="12.75" customHeight="1">
      <c r="A28" s="79" t="s">
        <v>280</v>
      </c>
      <c r="B28" s="79" t="s">
        <v>292</v>
      </c>
      <c r="C28" s="79" t="s">
        <v>293</v>
      </c>
      <c r="D28" s="79" t="s">
        <v>294</v>
      </c>
      <c r="E28" s="79" t="s">
        <v>295</v>
      </c>
      <c r="F28" s="79" t="s">
        <v>296</v>
      </c>
      <c r="G28" s="79" t="s">
        <v>297</v>
      </c>
      <c r="H28" s="253" t="s">
        <v>333</v>
      </c>
      <c r="I28" s="253" t="s">
        <v>333</v>
      </c>
      <c r="J28" s="253" t="s">
        <v>287</v>
      </c>
      <c r="K28" s="253" t="s">
        <v>299</v>
      </c>
      <c r="L28" s="253" t="s">
        <v>299</v>
      </c>
      <c r="M28" s="253" t="s">
        <v>287</v>
      </c>
      <c r="N28" s="253" t="s">
        <v>300</v>
      </c>
      <c r="O28" s="253" t="s">
        <v>300</v>
      </c>
      <c r="P28" s="253" t="s">
        <v>287</v>
      </c>
    </row>
    <row r="29" spans="1:16" s="74" customFormat="1" ht="12.75">
      <c r="A29" s="78">
        <v>1</v>
      </c>
      <c r="B29" s="76" t="s">
        <v>315</v>
      </c>
      <c r="C29" s="78">
        <v>3</v>
      </c>
      <c r="D29" s="78">
        <v>3</v>
      </c>
      <c r="E29" s="78">
        <v>0</v>
      </c>
      <c r="F29" s="78">
        <v>0</v>
      </c>
      <c r="G29" s="78">
        <v>3</v>
      </c>
      <c r="H29" s="77">
        <v>18</v>
      </c>
      <c r="I29" s="76" t="s">
        <v>304</v>
      </c>
      <c r="J29" s="75">
        <v>3</v>
      </c>
      <c r="K29" s="77">
        <v>36</v>
      </c>
      <c r="L29" s="76" t="s">
        <v>304</v>
      </c>
      <c r="M29" s="75">
        <v>7</v>
      </c>
      <c r="N29" s="77">
        <v>889</v>
      </c>
      <c r="O29" s="76" t="s">
        <v>304</v>
      </c>
      <c r="P29" s="75">
        <v>585</v>
      </c>
    </row>
    <row r="30" spans="1:16" s="74" customFormat="1" ht="12.75">
      <c r="A30" s="78">
        <v>2</v>
      </c>
      <c r="B30" s="76" t="s">
        <v>318</v>
      </c>
      <c r="C30" s="78">
        <v>3</v>
      </c>
      <c r="D30" s="78">
        <v>2</v>
      </c>
      <c r="E30" s="78">
        <v>0</v>
      </c>
      <c r="F30" s="78">
        <v>1</v>
      </c>
      <c r="G30" s="78">
        <v>2</v>
      </c>
      <c r="H30" s="77">
        <v>11</v>
      </c>
      <c r="I30" s="76" t="s">
        <v>304</v>
      </c>
      <c r="J30" s="75">
        <v>10</v>
      </c>
      <c r="K30" s="77">
        <v>24</v>
      </c>
      <c r="L30" s="76" t="s">
        <v>304</v>
      </c>
      <c r="M30" s="75">
        <v>24</v>
      </c>
      <c r="N30" s="77">
        <v>890</v>
      </c>
      <c r="O30" s="76" t="s">
        <v>304</v>
      </c>
      <c r="P30" s="75">
        <v>853</v>
      </c>
    </row>
    <row r="31" spans="1:16" s="74" customFormat="1" ht="12.75">
      <c r="A31" s="78">
        <v>3</v>
      </c>
      <c r="B31" s="76" t="s">
        <v>331</v>
      </c>
      <c r="C31" s="78">
        <v>3</v>
      </c>
      <c r="D31" s="78">
        <v>1</v>
      </c>
      <c r="E31" s="78">
        <v>0</v>
      </c>
      <c r="F31" s="78">
        <v>2</v>
      </c>
      <c r="G31" s="78">
        <v>1</v>
      </c>
      <c r="H31" s="77">
        <v>9</v>
      </c>
      <c r="I31" s="76" t="s">
        <v>304</v>
      </c>
      <c r="J31" s="75">
        <v>12</v>
      </c>
      <c r="K31" s="77">
        <v>20</v>
      </c>
      <c r="L31" s="76" t="s">
        <v>304</v>
      </c>
      <c r="M31" s="75">
        <v>25</v>
      </c>
      <c r="N31" s="77">
        <v>730</v>
      </c>
      <c r="O31" s="76" t="s">
        <v>304</v>
      </c>
      <c r="P31" s="75">
        <v>883</v>
      </c>
    </row>
    <row r="32" spans="1:16" s="74" customFormat="1" ht="12.75">
      <c r="A32" s="78">
        <v>4</v>
      </c>
      <c r="B32" s="76" t="s">
        <v>319</v>
      </c>
      <c r="C32" s="78">
        <v>3</v>
      </c>
      <c r="D32" s="78">
        <v>0</v>
      </c>
      <c r="E32" s="78">
        <v>0</v>
      </c>
      <c r="F32" s="78">
        <v>3</v>
      </c>
      <c r="G32" s="78">
        <v>0</v>
      </c>
      <c r="H32" s="77">
        <v>4</v>
      </c>
      <c r="I32" s="76" t="s">
        <v>304</v>
      </c>
      <c r="J32" s="75">
        <v>17</v>
      </c>
      <c r="K32" s="77">
        <v>11</v>
      </c>
      <c r="L32" s="76" t="s">
        <v>304</v>
      </c>
      <c r="M32" s="75">
        <v>35</v>
      </c>
      <c r="N32" s="77">
        <v>708</v>
      </c>
      <c r="O32" s="76" t="s">
        <v>304</v>
      </c>
      <c r="P32" s="75">
        <v>896</v>
      </c>
    </row>
    <row r="33" s="74" customFormat="1" ht="21">
      <c r="A33" s="87" t="s">
        <v>345</v>
      </c>
    </row>
    <row r="34" spans="1:5" s="74" customFormat="1" ht="15" customHeight="1">
      <c r="A34" s="86" t="s">
        <v>280</v>
      </c>
      <c r="B34" s="85" t="s">
        <v>280</v>
      </c>
      <c r="C34" s="84">
        <v>1</v>
      </c>
      <c r="D34" s="84">
        <v>2</v>
      </c>
      <c r="E34" s="84">
        <v>3</v>
      </c>
    </row>
    <row r="35" spans="1:5" s="74" customFormat="1" ht="15" customHeight="1">
      <c r="A35" s="83" t="s">
        <v>281</v>
      </c>
      <c r="B35" s="82" t="s">
        <v>344</v>
      </c>
      <c r="C35" s="80" t="s">
        <v>287</v>
      </c>
      <c r="D35" s="81" t="s">
        <v>340</v>
      </c>
      <c r="E35" s="81" t="s">
        <v>340</v>
      </c>
    </row>
    <row r="36" spans="1:5" s="74" customFormat="1" ht="15" customHeight="1">
      <c r="A36" s="83" t="s">
        <v>282</v>
      </c>
      <c r="B36" s="82" t="s">
        <v>286</v>
      </c>
      <c r="C36" s="81" t="s">
        <v>341</v>
      </c>
      <c r="D36" s="80" t="s">
        <v>287</v>
      </c>
      <c r="E36" s="81" t="s">
        <v>341</v>
      </c>
    </row>
    <row r="37" spans="1:5" s="74" customFormat="1" ht="15" customHeight="1">
      <c r="A37" s="83" t="s">
        <v>283</v>
      </c>
      <c r="B37" s="82" t="s">
        <v>310</v>
      </c>
      <c r="C37" s="81" t="s">
        <v>341</v>
      </c>
      <c r="D37" s="81" t="s">
        <v>340</v>
      </c>
      <c r="E37" s="80" t="s">
        <v>287</v>
      </c>
    </row>
    <row r="38" spans="1:16" s="74" customFormat="1" ht="15" customHeight="1">
      <c r="A38" s="79" t="s">
        <v>280</v>
      </c>
      <c r="B38" s="79" t="s">
        <v>292</v>
      </c>
      <c r="C38" s="79" t="s">
        <v>293</v>
      </c>
      <c r="D38" s="79" t="s">
        <v>294</v>
      </c>
      <c r="E38" s="79" t="s">
        <v>295</v>
      </c>
      <c r="F38" s="79" t="s">
        <v>296</v>
      </c>
      <c r="G38" s="79" t="s">
        <v>297</v>
      </c>
      <c r="H38" s="253" t="s">
        <v>333</v>
      </c>
      <c r="I38" s="253" t="s">
        <v>333</v>
      </c>
      <c r="J38" s="253" t="s">
        <v>287</v>
      </c>
      <c r="K38" s="253" t="s">
        <v>299</v>
      </c>
      <c r="L38" s="253" t="s">
        <v>299</v>
      </c>
      <c r="M38" s="253" t="s">
        <v>287</v>
      </c>
      <c r="N38" s="253" t="s">
        <v>300</v>
      </c>
      <c r="O38" s="253" t="s">
        <v>300</v>
      </c>
      <c r="P38" s="253" t="s">
        <v>287</v>
      </c>
    </row>
    <row r="39" spans="1:16" s="74" customFormat="1" ht="15" customHeight="1">
      <c r="A39" s="78">
        <v>1</v>
      </c>
      <c r="B39" s="76" t="s">
        <v>302</v>
      </c>
      <c r="C39" s="78">
        <v>2</v>
      </c>
      <c r="D39" s="78">
        <v>2</v>
      </c>
      <c r="E39" s="78">
        <v>0</v>
      </c>
      <c r="F39" s="78">
        <v>0</v>
      </c>
      <c r="G39" s="78">
        <v>2</v>
      </c>
      <c r="H39" s="77">
        <v>8</v>
      </c>
      <c r="I39" s="76" t="s">
        <v>304</v>
      </c>
      <c r="J39" s="75">
        <v>6</v>
      </c>
      <c r="K39" s="77">
        <v>18</v>
      </c>
      <c r="L39" s="76" t="s">
        <v>304</v>
      </c>
      <c r="M39" s="75">
        <v>15</v>
      </c>
      <c r="N39" s="77">
        <v>617</v>
      </c>
      <c r="O39" s="76" t="s">
        <v>304</v>
      </c>
      <c r="P39" s="75">
        <v>571</v>
      </c>
    </row>
    <row r="40" spans="1:16" s="74" customFormat="1" ht="15" customHeight="1">
      <c r="A40" s="78">
        <v>2</v>
      </c>
      <c r="B40" s="76" t="s">
        <v>315</v>
      </c>
      <c r="C40" s="78">
        <v>2</v>
      </c>
      <c r="D40" s="78">
        <v>1</v>
      </c>
      <c r="E40" s="78">
        <v>0</v>
      </c>
      <c r="F40" s="78">
        <v>1</v>
      </c>
      <c r="G40" s="78">
        <v>1</v>
      </c>
      <c r="H40" s="77">
        <v>7</v>
      </c>
      <c r="I40" s="76" t="s">
        <v>304</v>
      </c>
      <c r="J40" s="75">
        <v>7</v>
      </c>
      <c r="K40" s="77">
        <v>18</v>
      </c>
      <c r="L40" s="76" t="s">
        <v>304</v>
      </c>
      <c r="M40" s="75">
        <v>18</v>
      </c>
      <c r="N40" s="77">
        <v>623</v>
      </c>
      <c r="O40" s="76" t="s">
        <v>304</v>
      </c>
      <c r="P40" s="75">
        <v>663</v>
      </c>
    </row>
    <row r="41" spans="1:16" s="74" customFormat="1" ht="15" customHeight="1">
      <c r="A41" s="78">
        <v>3</v>
      </c>
      <c r="B41" s="76" t="s">
        <v>343</v>
      </c>
      <c r="C41" s="78">
        <v>2</v>
      </c>
      <c r="D41" s="78">
        <v>0</v>
      </c>
      <c r="E41" s="78">
        <v>0</v>
      </c>
      <c r="F41" s="78">
        <v>2</v>
      </c>
      <c r="G41" s="78">
        <v>0</v>
      </c>
      <c r="H41" s="77">
        <v>6</v>
      </c>
      <c r="I41" s="76" t="s">
        <v>304</v>
      </c>
      <c r="J41" s="75">
        <v>8</v>
      </c>
      <c r="K41" s="77">
        <v>15</v>
      </c>
      <c r="L41" s="76" t="s">
        <v>304</v>
      </c>
      <c r="M41" s="75">
        <v>18</v>
      </c>
      <c r="N41" s="77">
        <v>600</v>
      </c>
      <c r="O41" s="76" t="s">
        <v>304</v>
      </c>
      <c r="P41" s="75">
        <v>606</v>
      </c>
    </row>
    <row r="42" s="74" customFormat="1" ht="21">
      <c r="A42" s="87" t="s">
        <v>342</v>
      </c>
    </row>
    <row r="43" spans="1:5" s="74" customFormat="1" ht="15" customHeight="1">
      <c r="A43" s="86" t="s">
        <v>280</v>
      </c>
      <c r="B43" s="85" t="s">
        <v>280</v>
      </c>
      <c r="C43" s="84" t="s">
        <v>281</v>
      </c>
      <c r="D43" s="84" t="s">
        <v>282</v>
      </c>
      <c r="E43" s="84" t="s">
        <v>283</v>
      </c>
    </row>
    <row r="44" spans="1:5" s="74" customFormat="1" ht="15" customHeight="1">
      <c r="A44" s="83" t="s">
        <v>281</v>
      </c>
      <c r="B44" s="82" t="s">
        <v>311</v>
      </c>
      <c r="C44" s="80" t="s">
        <v>287</v>
      </c>
      <c r="D44" s="81" t="s">
        <v>336</v>
      </c>
      <c r="E44" s="81" t="s">
        <v>341</v>
      </c>
    </row>
    <row r="45" spans="1:5" s="74" customFormat="1" ht="15" customHeight="1">
      <c r="A45" s="83" t="s">
        <v>282</v>
      </c>
      <c r="B45" s="82" t="s">
        <v>289</v>
      </c>
      <c r="C45" s="81" t="s">
        <v>334</v>
      </c>
      <c r="D45" s="80" t="s">
        <v>287</v>
      </c>
      <c r="E45" s="81" t="s">
        <v>341</v>
      </c>
    </row>
    <row r="46" spans="1:5" s="74" customFormat="1" ht="15" customHeight="1">
      <c r="A46" s="83" t="s">
        <v>283</v>
      </c>
      <c r="B46" s="82" t="s">
        <v>313</v>
      </c>
      <c r="C46" s="81" t="s">
        <v>340</v>
      </c>
      <c r="D46" s="81" t="s">
        <v>340</v>
      </c>
      <c r="E46" s="80" t="s">
        <v>287</v>
      </c>
    </row>
    <row r="47" spans="1:16" s="74" customFormat="1" ht="15" customHeight="1">
      <c r="A47" s="79" t="s">
        <v>280</v>
      </c>
      <c r="B47" s="79" t="s">
        <v>292</v>
      </c>
      <c r="C47" s="79" t="s">
        <v>293</v>
      </c>
      <c r="D47" s="79" t="s">
        <v>294</v>
      </c>
      <c r="E47" s="79" t="s">
        <v>295</v>
      </c>
      <c r="F47" s="79" t="s">
        <v>296</v>
      </c>
      <c r="G47" s="79" t="s">
        <v>297</v>
      </c>
      <c r="H47" s="253" t="s">
        <v>333</v>
      </c>
      <c r="I47" s="253" t="s">
        <v>333</v>
      </c>
      <c r="J47" s="253" t="s">
        <v>287</v>
      </c>
      <c r="K47" s="253" t="s">
        <v>299</v>
      </c>
      <c r="L47" s="253" t="s">
        <v>299</v>
      </c>
      <c r="M47" s="253" t="s">
        <v>287</v>
      </c>
      <c r="N47" s="253" t="s">
        <v>300</v>
      </c>
      <c r="O47" s="253" t="s">
        <v>300</v>
      </c>
      <c r="P47" s="253" t="s">
        <v>287</v>
      </c>
    </row>
    <row r="48" spans="1:16" s="74" customFormat="1" ht="15" customHeight="1">
      <c r="A48" s="78">
        <v>4</v>
      </c>
      <c r="B48" s="76" t="s">
        <v>316</v>
      </c>
      <c r="C48" s="78">
        <v>2</v>
      </c>
      <c r="D48" s="78">
        <v>2</v>
      </c>
      <c r="E48" s="78">
        <v>0</v>
      </c>
      <c r="F48" s="78">
        <v>0</v>
      </c>
      <c r="G48" s="78">
        <v>2</v>
      </c>
      <c r="H48" s="77">
        <v>9</v>
      </c>
      <c r="I48" s="76" t="s">
        <v>304</v>
      </c>
      <c r="J48" s="75">
        <v>5</v>
      </c>
      <c r="K48" s="77">
        <v>20</v>
      </c>
      <c r="L48" s="76" t="s">
        <v>304</v>
      </c>
      <c r="M48" s="75">
        <v>12</v>
      </c>
      <c r="N48" s="77">
        <v>637</v>
      </c>
      <c r="O48" s="76" t="s">
        <v>304</v>
      </c>
      <c r="P48" s="75">
        <v>524</v>
      </c>
    </row>
    <row r="49" spans="1:16" s="74" customFormat="1" ht="15" customHeight="1">
      <c r="A49" s="78">
        <v>5</v>
      </c>
      <c r="B49" s="76" t="s">
        <v>306</v>
      </c>
      <c r="C49" s="78">
        <v>2</v>
      </c>
      <c r="D49" s="78">
        <v>1</v>
      </c>
      <c r="E49" s="78">
        <v>0</v>
      </c>
      <c r="F49" s="78">
        <v>1</v>
      </c>
      <c r="G49" s="78">
        <v>1</v>
      </c>
      <c r="H49" s="77">
        <v>6</v>
      </c>
      <c r="I49" s="76" t="s">
        <v>304</v>
      </c>
      <c r="J49" s="75">
        <v>8</v>
      </c>
      <c r="K49" s="77">
        <v>13</v>
      </c>
      <c r="L49" s="76" t="s">
        <v>304</v>
      </c>
      <c r="M49" s="75">
        <v>18</v>
      </c>
      <c r="N49" s="77">
        <v>512</v>
      </c>
      <c r="O49" s="76" t="s">
        <v>304</v>
      </c>
      <c r="P49" s="75">
        <v>594</v>
      </c>
    </row>
    <row r="50" spans="1:16" s="74" customFormat="1" ht="15" customHeight="1">
      <c r="A50" s="78">
        <v>6</v>
      </c>
      <c r="B50" s="76" t="s">
        <v>318</v>
      </c>
      <c r="C50" s="78">
        <v>2</v>
      </c>
      <c r="D50" s="78">
        <v>0</v>
      </c>
      <c r="E50" s="78">
        <v>0</v>
      </c>
      <c r="F50" s="78">
        <v>2</v>
      </c>
      <c r="G50" s="78">
        <v>0</v>
      </c>
      <c r="H50" s="77">
        <v>6</v>
      </c>
      <c r="I50" s="76" t="s">
        <v>304</v>
      </c>
      <c r="J50" s="75">
        <v>8</v>
      </c>
      <c r="K50" s="77">
        <v>15</v>
      </c>
      <c r="L50" s="76" t="s">
        <v>304</v>
      </c>
      <c r="M50" s="75">
        <v>18</v>
      </c>
      <c r="N50" s="77">
        <v>585</v>
      </c>
      <c r="O50" s="76" t="s">
        <v>304</v>
      </c>
      <c r="P50" s="75">
        <v>616</v>
      </c>
    </row>
    <row r="51" s="74" customFormat="1" ht="21">
      <c r="A51" s="87" t="s">
        <v>339</v>
      </c>
    </row>
    <row r="52" spans="1:5" s="74" customFormat="1" ht="15" customHeight="1">
      <c r="A52" s="86" t="s">
        <v>280</v>
      </c>
      <c r="B52" s="85" t="s">
        <v>280</v>
      </c>
      <c r="C52" s="84" t="s">
        <v>281</v>
      </c>
      <c r="D52" s="84" t="s">
        <v>282</v>
      </c>
      <c r="E52" s="84" t="s">
        <v>283</v>
      </c>
    </row>
    <row r="53" spans="1:5" s="74" customFormat="1" ht="15" customHeight="1">
      <c r="A53" s="83">
        <v>1</v>
      </c>
      <c r="B53" s="82" t="s">
        <v>291</v>
      </c>
      <c r="C53" s="80" t="s">
        <v>287</v>
      </c>
      <c r="D53" s="81" t="s">
        <v>338</v>
      </c>
      <c r="E53" s="81" t="s">
        <v>336</v>
      </c>
    </row>
    <row r="54" spans="1:5" s="74" customFormat="1" ht="15" customHeight="1">
      <c r="A54" s="83">
        <v>2</v>
      </c>
      <c r="B54" s="82" t="s">
        <v>337</v>
      </c>
      <c r="C54" s="81" t="s">
        <v>328</v>
      </c>
      <c r="D54" s="80" t="s">
        <v>287</v>
      </c>
      <c r="E54" s="81" t="s">
        <v>336</v>
      </c>
    </row>
    <row r="55" spans="1:5" s="74" customFormat="1" ht="15" customHeight="1">
      <c r="A55" s="83">
        <v>3</v>
      </c>
      <c r="B55" s="82" t="s">
        <v>335</v>
      </c>
      <c r="C55" s="81" t="s">
        <v>334</v>
      </c>
      <c r="D55" s="81" t="s">
        <v>334</v>
      </c>
      <c r="E55" s="80" t="s">
        <v>287</v>
      </c>
    </row>
    <row r="56" spans="1:16" s="74" customFormat="1" ht="15" customHeight="1">
      <c r="A56" s="79" t="s">
        <v>280</v>
      </c>
      <c r="B56" s="79" t="s">
        <v>292</v>
      </c>
      <c r="C56" s="79" t="s">
        <v>293</v>
      </c>
      <c r="D56" s="79" t="s">
        <v>294</v>
      </c>
      <c r="E56" s="79" t="s">
        <v>295</v>
      </c>
      <c r="F56" s="79" t="s">
        <v>296</v>
      </c>
      <c r="G56" s="79" t="s">
        <v>297</v>
      </c>
      <c r="H56" s="253" t="s">
        <v>333</v>
      </c>
      <c r="I56" s="253" t="s">
        <v>333</v>
      </c>
      <c r="J56" s="253" t="s">
        <v>287</v>
      </c>
      <c r="K56" s="253" t="s">
        <v>299</v>
      </c>
      <c r="L56" s="253" t="s">
        <v>299</v>
      </c>
      <c r="M56" s="253" t="s">
        <v>287</v>
      </c>
      <c r="N56" s="253" t="s">
        <v>300</v>
      </c>
      <c r="O56" s="253" t="s">
        <v>300</v>
      </c>
      <c r="P56" s="253" t="s">
        <v>287</v>
      </c>
    </row>
    <row r="57" spans="1:16" s="74" customFormat="1" ht="15" customHeight="1">
      <c r="A57" s="78">
        <v>7</v>
      </c>
      <c r="B57" s="76" t="s">
        <v>332</v>
      </c>
      <c r="C57" s="78">
        <v>2</v>
      </c>
      <c r="D57" s="78">
        <v>2</v>
      </c>
      <c r="E57" s="78">
        <v>0</v>
      </c>
      <c r="F57" s="78">
        <v>0</v>
      </c>
      <c r="G57" s="78">
        <v>2</v>
      </c>
      <c r="H57" s="77">
        <v>11</v>
      </c>
      <c r="I57" s="76" t="s">
        <v>304</v>
      </c>
      <c r="J57" s="75">
        <v>3</v>
      </c>
      <c r="K57" s="77">
        <v>24</v>
      </c>
      <c r="L57" s="76" t="s">
        <v>304</v>
      </c>
      <c r="M57" s="75">
        <v>7</v>
      </c>
      <c r="N57" s="77">
        <v>636</v>
      </c>
      <c r="O57" s="76" t="s">
        <v>304</v>
      </c>
      <c r="P57" s="75">
        <v>488</v>
      </c>
    </row>
    <row r="58" spans="1:16" s="74" customFormat="1" ht="15" customHeight="1">
      <c r="A58" s="78">
        <v>8</v>
      </c>
      <c r="B58" s="76" t="s">
        <v>308</v>
      </c>
      <c r="C58" s="78">
        <v>2</v>
      </c>
      <c r="D58" s="78">
        <v>1</v>
      </c>
      <c r="E58" s="78">
        <v>0</v>
      </c>
      <c r="F58" s="78">
        <v>1</v>
      </c>
      <c r="G58" s="78">
        <v>1</v>
      </c>
      <c r="H58" s="77">
        <v>6</v>
      </c>
      <c r="I58" s="76" t="s">
        <v>304</v>
      </c>
      <c r="J58" s="75">
        <v>8</v>
      </c>
      <c r="K58" s="77">
        <v>14</v>
      </c>
      <c r="L58" s="76" t="s">
        <v>304</v>
      </c>
      <c r="M58" s="75">
        <v>17</v>
      </c>
      <c r="N58" s="77">
        <v>540</v>
      </c>
      <c r="O58" s="76" t="s">
        <v>304</v>
      </c>
      <c r="P58" s="75">
        <v>568</v>
      </c>
    </row>
    <row r="59" spans="1:16" s="74" customFormat="1" ht="15" customHeight="1">
      <c r="A59" s="78">
        <v>9</v>
      </c>
      <c r="B59" s="76" t="s">
        <v>331</v>
      </c>
      <c r="C59" s="78">
        <v>2</v>
      </c>
      <c r="D59" s="78">
        <v>0</v>
      </c>
      <c r="E59" s="78">
        <v>0</v>
      </c>
      <c r="F59" s="78">
        <v>2</v>
      </c>
      <c r="G59" s="78">
        <v>0</v>
      </c>
      <c r="H59" s="77">
        <v>4</v>
      </c>
      <c r="I59" s="76" t="s">
        <v>304</v>
      </c>
      <c r="J59" s="75">
        <v>10</v>
      </c>
      <c r="K59" s="77">
        <v>8</v>
      </c>
      <c r="L59" s="76" t="s">
        <v>304</v>
      </c>
      <c r="M59" s="75">
        <v>22</v>
      </c>
      <c r="N59" s="77">
        <v>497</v>
      </c>
      <c r="O59" s="76" t="s">
        <v>304</v>
      </c>
      <c r="P59" s="75">
        <v>617</v>
      </c>
    </row>
    <row r="60" ht="21">
      <c r="A60" s="73" t="s">
        <v>330</v>
      </c>
    </row>
    <row r="61" spans="1:5" ht="15" customHeight="1">
      <c r="A61" s="72" t="s">
        <v>280</v>
      </c>
      <c r="B61" s="71" t="s">
        <v>325</v>
      </c>
      <c r="C61" s="260" t="s">
        <v>326</v>
      </c>
      <c r="D61" s="260"/>
      <c r="E61" s="260"/>
    </row>
    <row r="62" spans="1:6" ht="18" customHeight="1">
      <c r="A62" s="70">
        <v>1</v>
      </c>
      <c r="B62" s="69" t="s">
        <v>329</v>
      </c>
      <c r="C62" s="261" t="s">
        <v>329</v>
      </c>
      <c r="D62" s="261"/>
      <c r="E62" s="261"/>
      <c r="F62" s="261"/>
    </row>
    <row r="63" spans="1:6" ht="5.25" customHeight="1">
      <c r="A63" s="254">
        <v>2</v>
      </c>
      <c r="B63" s="256" t="s">
        <v>319</v>
      </c>
      <c r="C63" s="262"/>
      <c r="D63" s="263"/>
      <c r="E63" s="263"/>
      <c r="F63" s="263"/>
    </row>
    <row r="64" spans="1:6" ht="12" customHeight="1">
      <c r="A64" s="255"/>
      <c r="B64" s="257"/>
      <c r="C64" s="258" t="s">
        <v>328</v>
      </c>
      <c r="D64" s="259"/>
      <c r="E64" s="259"/>
      <c r="F64" s="259"/>
    </row>
  </sheetData>
  <sheetProtection/>
  <mergeCells count="23">
    <mergeCell ref="C61:E61"/>
    <mergeCell ref="C62:F63"/>
    <mergeCell ref="K47:M47"/>
    <mergeCell ref="H7:J7"/>
    <mergeCell ref="K7:M7"/>
    <mergeCell ref="N7:P7"/>
    <mergeCell ref="H17:J17"/>
    <mergeCell ref="K17:M17"/>
    <mergeCell ref="A63:A64"/>
    <mergeCell ref="B63:B64"/>
    <mergeCell ref="C64:F64"/>
    <mergeCell ref="H47:J47"/>
    <mergeCell ref="H38:J38"/>
    <mergeCell ref="N17:P17"/>
    <mergeCell ref="H28:J28"/>
    <mergeCell ref="K28:M28"/>
    <mergeCell ref="N28:P28"/>
    <mergeCell ref="N47:P47"/>
    <mergeCell ref="H56:J56"/>
    <mergeCell ref="K56:M56"/>
    <mergeCell ref="N56:P56"/>
    <mergeCell ref="N38:P38"/>
    <mergeCell ref="K38:M38"/>
  </mergeCells>
  <printOptions/>
  <pageMargins left="0.82" right="0.7480314960629921" top="0.16" bottom="0.17" header="0" footer="0"/>
  <pageSetup fitToHeight="1" fitToWidth="1" horizontalDpi="600" verticalDpi="600" orientation="portrait" pageOrder="overThenDown" scale="8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showGridLines="0" zoomScale="128" zoomScaleNormal="128" zoomScalePageLayoutView="0" workbookViewId="0" topLeftCell="A18">
      <selection activeCell="F20" sqref="F20"/>
    </sheetView>
  </sheetViews>
  <sheetFormatPr defaultColWidth="9.140625" defaultRowHeight="12.75"/>
  <cols>
    <col min="1" max="1" width="9.140625" style="90" customWidth="1"/>
    <col min="2" max="2" width="27.57421875" style="90" customWidth="1"/>
    <col min="3" max="3" width="5.140625" style="90" customWidth="1"/>
    <col min="4" max="4" width="5.28125" style="90" customWidth="1"/>
    <col min="5" max="6" width="4.8515625" style="90" customWidth="1"/>
    <col min="7" max="7" width="5.421875" style="90" customWidth="1"/>
    <col min="8" max="8" width="5.28125" style="90" customWidth="1"/>
    <col min="9" max="9" width="8.57421875" style="90" customWidth="1"/>
    <col min="10" max="11" width="3.421875" style="90" customWidth="1"/>
    <col min="12" max="12" width="7.421875" style="90" customWidth="1"/>
    <col min="13" max="13" width="3.421875" style="90" customWidth="1"/>
    <col min="14" max="14" width="5.421875" style="90" customWidth="1"/>
    <col min="15" max="15" width="6.7109375" style="90" customWidth="1"/>
    <col min="16" max="16" width="5.421875" style="90" customWidth="1"/>
    <col min="17" max="16384" width="9.140625" style="90" customWidth="1"/>
  </cols>
  <sheetData>
    <row r="1" ht="15.75">
      <c r="A1" s="113" t="s">
        <v>277</v>
      </c>
    </row>
    <row r="2" ht="20.25">
      <c r="A2" s="107" t="s">
        <v>460</v>
      </c>
    </row>
    <row r="3" ht="20.25">
      <c r="A3" s="107" t="s">
        <v>351</v>
      </c>
    </row>
    <row r="4" spans="1:7" ht="12.75">
      <c r="A4" s="106" t="s">
        <v>280</v>
      </c>
      <c r="B4" s="105" t="s">
        <v>280</v>
      </c>
      <c r="C4" s="104" t="s">
        <v>281</v>
      </c>
      <c r="D4" s="104" t="s">
        <v>282</v>
      </c>
      <c r="E4" s="104" t="s">
        <v>283</v>
      </c>
      <c r="F4" s="104" t="s">
        <v>284</v>
      </c>
      <c r="G4" s="104" t="s">
        <v>285</v>
      </c>
    </row>
    <row r="5" spans="1:7" ht="12.75">
      <c r="A5" s="99" t="s">
        <v>281</v>
      </c>
      <c r="B5" s="98" t="s">
        <v>389</v>
      </c>
      <c r="C5" s="111" t="s">
        <v>287</v>
      </c>
      <c r="D5" s="112" t="s">
        <v>334</v>
      </c>
      <c r="E5" s="112" t="s">
        <v>341</v>
      </c>
      <c r="F5" s="112" t="s">
        <v>347</v>
      </c>
      <c r="G5" s="112" t="s">
        <v>328</v>
      </c>
    </row>
    <row r="6" spans="1:7" ht="12.75">
      <c r="A6" s="99" t="s">
        <v>282</v>
      </c>
      <c r="B6" s="98" t="s">
        <v>395</v>
      </c>
      <c r="C6" s="112" t="s">
        <v>336</v>
      </c>
      <c r="D6" s="111" t="s">
        <v>287</v>
      </c>
      <c r="E6" s="112" t="s">
        <v>341</v>
      </c>
      <c r="F6" s="112" t="s">
        <v>347</v>
      </c>
      <c r="G6" s="112" t="s">
        <v>328</v>
      </c>
    </row>
    <row r="7" spans="1:7" ht="12.75">
      <c r="A7" s="99" t="s">
        <v>283</v>
      </c>
      <c r="B7" s="98" t="s">
        <v>289</v>
      </c>
      <c r="C7" s="112" t="s">
        <v>340</v>
      </c>
      <c r="D7" s="112" t="s">
        <v>340</v>
      </c>
      <c r="E7" s="111" t="s">
        <v>287</v>
      </c>
      <c r="F7" s="112" t="s">
        <v>328</v>
      </c>
      <c r="G7" s="112" t="s">
        <v>334</v>
      </c>
    </row>
    <row r="8" spans="1:7" ht="12.75">
      <c r="A8" s="99" t="s">
        <v>284</v>
      </c>
      <c r="B8" s="98" t="s">
        <v>365</v>
      </c>
      <c r="C8" s="112" t="s">
        <v>346</v>
      </c>
      <c r="D8" s="112" t="s">
        <v>346</v>
      </c>
      <c r="E8" s="112" t="s">
        <v>338</v>
      </c>
      <c r="F8" s="111" t="s">
        <v>287</v>
      </c>
      <c r="G8" s="112" t="s">
        <v>338</v>
      </c>
    </row>
    <row r="9" spans="1:7" ht="12.75">
      <c r="A9" s="99" t="s">
        <v>285</v>
      </c>
      <c r="B9" s="98" t="s">
        <v>335</v>
      </c>
      <c r="C9" s="112" t="s">
        <v>338</v>
      </c>
      <c r="D9" s="112" t="s">
        <v>338</v>
      </c>
      <c r="E9" s="112" t="s">
        <v>336</v>
      </c>
      <c r="F9" s="112" t="s">
        <v>328</v>
      </c>
      <c r="G9" s="111" t="s">
        <v>287</v>
      </c>
    </row>
    <row r="10" spans="1:16" ht="12.75">
      <c r="A10" s="93" t="s">
        <v>280</v>
      </c>
      <c r="B10" s="94" t="s">
        <v>292</v>
      </c>
      <c r="C10" s="93" t="s">
        <v>293</v>
      </c>
      <c r="D10" s="93" t="s">
        <v>294</v>
      </c>
      <c r="E10" s="93" t="s">
        <v>295</v>
      </c>
      <c r="F10" s="93" t="s">
        <v>296</v>
      </c>
      <c r="G10" s="93" t="s">
        <v>297</v>
      </c>
      <c r="H10" s="93" t="s">
        <v>287</v>
      </c>
      <c r="I10" s="93" t="s">
        <v>333</v>
      </c>
      <c r="J10" s="93" t="s">
        <v>287</v>
      </c>
      <c r="K10" s="93" t="s">
        <v>287</v>
      </c>
      <c r="L10" s="93" t="s">
        <v>299</v>
      </c>
      <c r="M10" s="93" t="s">
        <v>287</v>
      </c>
      <c r="N10" s="93" t="s">
        <v>287</v>
      </c>
      <c r="O10" s="93" t="s">
        <v>300</v>
      </c>
      <c r="P10" s="93" t="s">
        <v>287</v>
      </c>
    </row>
    <row r="11" spans="1:16" ht="12.75">
      <c r="A11" s="91" t="s">
        <v>301</v>
      </c>
      <c r="B11" s="90" t="s">
        <v>459</v>
      </c>
      <c r="C11" s="91" t="s">
        <v>284</v>
      </c>
      <c r="D11" s="91" t="s">
        <v>284</v>
      </c>
      <c r="E11" s="91" t="s">
        <v>303</v>
      </c>
      <c r="F11" s="91" t="s">
        <v>303</v>
      </c>
      <c r="G11" s="91" t="s">
        <v>284</v>
      </c>
      <c r="H11" s="91" t="s">
        <v>453</v>
      </c>
      <c r="I11" s="91" t="s">
        <v>304</v>
      </c>
      <c r="J11" s="91" t="s">
        <v>434</v>
      </c>
      <c r="K11" s="91" t="s">
        <v>458</v>
      </c>
      <c r="L11" s="91" t="s">
        <v>304</v>
      </c>
      <c r="M11" s="91" t="s">
        <v>416</v>
      </c>
      <c r="N11" s="91" t="s">
        <v>457</v>
      </c>
      <c r="O11" s="91" t="s">
        <v>304</v>
      </c>
      <c r="P11" s="91" t="s">
        <v>456</v>
      </c>
    </row>
    <row r="12" spans="1:16" ht="12.75">
      <c r="A12" s="91" t="s">
        <v>429</v>
      </c>
      <c r="B12" s="90" t="s">
        <v>455</v>
      </c>
      <c r="C12" s="91" t="s">
        <v>284</v>
      </c>
      <c r="D12" s="91" t="s">
        <v>283</v>
      </c>
      <c r="E12" s="91" t="s">
        <v>303</v>
      </c>
      <c r="F12" s="91" t="s">
        <v>281</v>
      </c>
      <c r="G12" s="91" t="s">
        <v>283</v>
      </c>
      <c r="H12" s="91" t="s">
        <v>432</v>
      </c>
      <c r="I12" s="91" t="s">
        <v>304</v>
      </c>
      <c r="J12" s="91" t="s">
        <v>408</v>
      </c>
      <c r="K12" s="91" t="s">
        <v>454</v>
      </c>
      <c r="L12" s="91" t="s">
        <v>304</v>
      </c>
      <c r="M12" s="91" t="s">
        <v>453</v>
      </c>
      <c r="N12" s="91" t="s">
        <v>452</v>
      </c>
      <c r="O12" s="91" t="s">
        <v>304</v>
      </c>
      <c r="P12" s="91" t="s">
        <v>451</v>
      </c>
    </row>
    <row r="13" spans="1:16" ht="12.75">
      <c r="A13" s="91" t="s">
        <v>423</v>
      </c>
      <c r="B13" s="90" t="s">
        <v>331</v>
      </c>
      <c r="C13" s="91" t="s">
        <v>284</v>
      </c>
      <c r="D13" s="91" t="s">
        <v>282</v>
      </c>
      <c r="E13" s="91" t="s">
        <v>303</v>
      </c>
      <c r="F13" s="91" t="s">
        <v>282</v>
      </c>
      <c r="G13" s="91" t="s">
        <v>282</v>
      </c>
      <c r="H13" s="91" t="s">
        <v>450</v>
      </c>
      <c r="I13" s="91" t="s">
        <v>304</v>
      </c>
      <c r="J13" s="91" t="s">
        <v>449</v>
      </c>
      <c r="K13" s="91" t="s">
        <v>406</v>
      </c>
      <c r="L13" s="91" t="s">
        <v>304</v>
      </c>
      <c r="M13" s="91" t="s">
        <v>448</v>
      </c>
      <c r="N13" s="91" t="s">
        <v>447</v>
      </c>
      <c r="O13" s="91" t="s">
        <v>304</v>
      </c>
      <c r="P13" s="91" t="s">
        <v>446</v>
      </c>
    </row>
    <row r="14" spans="1:16" ht="12.75">
      <c r="A14" s="91" t="s">
        <v>321</v>
      </c>
      <c r="B14" s="90" t="s">
        <v>306</v>
      </c>
      <c r="C14" s="91" t="s">
        <v>284</v>
      </c>
      <c r="D14" s="91" t="s">
        <v>281</v>
      </c>
      <c r="E14" s="91" t="s">
        <v>303</v>
      </c>
      <c r="F14" s="91" t="s">
        <v>283</v>
      </c>
      <c r="G14" s="91" t="s">
        <v>281</v>
      </c>
      <c r="H14" s="91" t="s">
        <v>445</v>
      </c>
      <c r="I14" s="91" t="s">
        <v>304</v>
      </c>
      <c r="J14" s="91" t="s">
        <v>445</v>
      </c>
      <c r="K14" s="91" t="s">
        <v>444</v>
      </c>
      <c r="L14" s="91" t="s">
        <v>304</v>
      </c>
      <c r="M14" s="91" t="s">
        <v>443</v>
      </c>
      <c r="N14" s="91" t="s">
        <v>442</v>
      </c>
      <c r="O14" s="91" t="s">
        <v>304</v>
      </c>
      <c r="P14" s="91" t="s">
        <v>441</v>
      </c>
    </row>
    <row r="15" spans="1:16" ht="12.75">
      <c r="A15" s="91" t="s">
        <v>410</v>
      </c>
      <c r="B15" s="90" t="s">
        <v>440</v>
      </c>
      <c r="C15" s="91" t="s">
        <v>284</v>
      </c>
      <c r="D15" s="91" t="s">
        <v>303</v>
      </c>
      <c r="E15" s="91" t="s">
        <v>303</v>
      </c>
      <c r="F15" s="91" t="s">
        <v>284</v>
      </c>
      <c r="G15" s="91" t="s">
        <v>303</v>
      </c>
      <c r="H15" s="91" t="s">
        <v>282</v>
      </c>
      <c r="I15" s="91" t="s">
        <v>304</v>
      </c>
      <c r="J15" s="91" t="s">
        <v>407</v>
      </c>
      <c r="K15" s="91" t="s">
        <v>439</v>
      </c>
      <c r="L15" s="91" t="s">
        <v>304</v>
      </c>
      <c r="M15" s="91" t="s">
        <v>438</v>
      </c>
      <c r="N15" s="91" t="s">
        <v>437</v>
      </c>
      <c r="O15" s="91" t="s">
        <v>304</v>
      </c>
      <c r="P15" s="91" t="s">
        <v>436</v>
      </c>
    </row>
    <row r="16" ht="20.25">
      <c r="A16" s="107" t="s">
        <v>350</v>
      </c>
    </row>
    <row r="17" spans="1:8" ht="12.75">
      <c r="A17" s="106" t="s">
        <v>280</v>
      </c>
      <c r="B17" s="105" t="s">
        <v>280</v>
      </c>
      <c r="C17" s="104" t="s">
        <v>281</v>
      </c>
      <c r="D17" s="104" t="s">
        <v>282</v>
      </c>
      <c r="E17" s="104" t="s">
        <v>283</v>
      </c>
      <c r="F17" s="104" t="s">
        <v>284</v>
      </c>
      <c r="G17" s="104" t="s">
        <v>285</v>
      </c>
      <c r="H17" s="104" t="s">
        <v>434</v>
      </c>
    </row>
    <row r="18" spans="1:8" ht="12.75">
      <c r="A18" s="99" t="s">
        <v>281</v>
      </c>
      <c r="B18" s="98" t="s">
        <v>392</v>
      </c>
      <c r="C18" s="111" t="s">
        <v>287</v>
      </c>
      <c r="D18" s="112" t="s">
        <v>341</v>
      </c>
      <c r="E18" s="112" t="s">
        <v>347</v>
      </c>
      <c r="F18" s="112" t="s">
        <v>341</v>
      </c>
      <c r="G18" s="112" t="s">
        <v>347</v>
      </c>
      <c r="H18" s="112" t="s">
        <v>347</v>
      </c>
    </row>
    <row r="19" spans="1:8" ht="12.75">
      <c r="A19" s="99" t="s">
        <v>282</v>
      </c>
      <c r="B19" s="98" t="s">
        <v>344</v>
      </c>
      <c r="C19" s="112" t="s">
        <v>340</v>
      </c>
      <c r="D19" s="111" t="s">
        <v>287</v>
      </c>
      <c r="E19" s="112" t="s">
        <v>341</v>
      </c>
      <c r="F19" s="112" t="s">
        <v>340</v>
      </c>
      <c r="G19" s="112" t="s">
        <v>328</v>
      </c>
      <c r="H19" s="112" t="s">
        <v>347</v>
      </c>
    </row>
    <row r="20" spans="1:8" ht="12.75">
      <c r="A20" s="99" t="s">
        <v>283</v>
      </c>
      <c r="B20" s="98" t="s">
        <v>313</v>
      </c>
      <c r="C20" s="112" t="s">
        <v>346</v>
      </c>
      <c r="D20" s="112" t="s">
        <v>340</v>
      </c>
      <c r="E20" s="111" t="s">
        <v>287</v>
      </c>
      <c r="F20" s="112" t="s">
        <v>340</v>
      </c>
      <c r="G20" s="112" t="s">
        <v>328</v>
      </c>
      <c r="H20" s="112" t="s">
        <v>328</v>
      </c>
    </row>
    <row r="21" spans="1:8" ht="12.75">
      <c r="A21" s="99" t="s">
        <v>284</v>
      </c>
      <c r="B21" s="98" t="s">
        <v>386</v>
      </c>
      <c r="C21" s="112" t="s">
        <v>340</v>
      </c>
      <c r="D21" s="112" t="s">
        <v>341</v>
      </c>
      <c r="E21" s="112" t="s">
        <v>341</v>
      </c>
      <c r="F21" s="111" t="s">
        <v>287</v>
      </c>
      <c r="G21" s="112" t="s">
        <v>328</v>
      </c>
      <c r="H21" s="112" t="s">
        <v>328</v>
      </c>
    </row>
    <row r="22" spans="1:8" ht="12.75">
      <c r="A22" s="99" t="s">
        <v>285</v>
      </c>
      <c r="B22" s="98" t="s">
        <v>361</v>
      </c>
      <c r="C22" s="112" t="s">
        <v>346</v>
      </c>
      <c r="D22" s="112" t="s">
        <v>338</v>
      </c>
      <c r="E22" s="112" t="s">
        <v>338</v>
      </c>
      <c r="F22" s="112" t="s">
        <v>338</v>
      </c>
      <c r="G22" s="111" t="s">
        <v>287</v>
      </c>
      <c r="H22" s="112" t="s">
        <v>328</v>
      </c>
    </row>
    <row r="23" spans="1:8" ht="12.75">
      <c r="A23" s="99" t="s">
        <v>434</v>
      </c>
      <c r="B23" s="98" t="s">
        <v>314</v>
      </c>
      <c r="C23" s="112" t="s">
        <v>346</v>
      </c>
      <c r="D23" s="112" t="s">
        <v>346</v>
      </c>
      <c r="E23" s="112" t="s">
        <v>338</v>
      </c>
      <c r="F23" s="112" t="s">
        <v>338</v>
      </c>
      <c r="G23" s="112" t="s">
        <v>338</v>
      </c>
      <c r="H23" s="111" t="s">
        <v>287</v>
      </c>
    </row>
    <row r="24" spans="1:16" ht="12.75">
      <c r="A24" s="93" t="s">
        <v>280</v>
      </c>
      <c r="B24" s="94" t="s">
        <v>292</v>
      </c>
      <c r="C24" s="93" t="s">
        <v>293</v>
      </c>
      <c r="D24" s="93" t="s">
        <v>294</v>
      </c>
      <c r="E24" s="93" t="s">
        <v>295</v>
      </c>
      <c r="F24" s="93" t="s">
        <v>296</v>
      </c>
      <c r="G24" s="93" t="s">
        <v>297</v>
      </c>
      <c r="H24" s="93" t="s">
        <v>287</v>
      </c>
      <c r="I24" s="93" t="s">
        <v>333</v>
      </c>
      <c r="J24" s="93" t="s">
        <v>287</v>
      </c>
      <c r="K24" s="93" t="s">
        <v>287</v>
      </c>
      <c r="L24" s="93" t="s">
        <v>299</v>
      </c>
      <c r="M24" s="93" t="s">
        <v>287</v>
      </c>
      <c r="N24" s="93" t="s">
        <v>287</v>
      </c>
      <c r="O24" s="93" t="s">
        <v>300</v>
      </c>
      <c r="P24" s="93" t="s">
        <v>287</v>
      </c>
    </row>
    <row r="25" spans="1:16" ht="12.75">
      <c r="A25" s="91" t="s">
        <v>301</v>
      </c>
      <c r="B25" s="90" t="s">
        <v>435</v>
      </c>
      <c r="C25" s="91" t="s">
        <v>285</v>
      </c>
      <c r="D25" s="91" t="s">
        <v>285</v>
      </c>
      <c r="E25" s="91" t="s">
        <v>303</v>
      </c>
      <c r="F25" s="91" t="s">
        <v>303</v>
      </c>
      <c r="G25" s="91" t="s">
        <v>285</v>
      </c>
      <c r="H25" s="91" t="s">
        <v>406</v>
      </c>
      <c r="I25" s="91" t="s">
        <v>304</v>
      </c>
      <c r="J25" s="91" t="s">
        <v>434</v>
      </c>
      <c r="K25" s="91" t="s">
        <v>433</v>
      </c>
      <c r="L25" s="91" t="s">
        <v>304</v>
      </c>
      <c r="M25" s="91" t="s">
        <v>432</v>
      </c>
      <c r="N25" s="91" t="s">
        <v>431</v>
      </c>
      <c r="O25" s="91" t="s">
        <v>304</v>
      </c>
      <c r="P25" s="91" t="s">
        <v>430</v>
      </c>
    </row>
    <row r="26" spans="1:16" ht="12.75">
      <c r="A26" s="91" t="s">
        <v>429</v>
      </c>
      <c r="B26" s="90" t="s">
        <v>428</v>
      </c>
      <c r="C26" s="91" t="s">
        <v>285</v>
      </c>
      <c r="D26" s="91" t="s">
        <v>284</v>
      </c>
      <c r="E26" s="91" t="s">
        <v>303</v>
      </c>
      <c r="F26" s="91" t="s">
        <v>281</v>
      </c>
      <c r="G26" s="91" t="s">
        <v>284</v>
      </c>
      <c r="H26" s="91" t="s">
        <v>422</v>
      </c>
      <c r="I26" s="91" t="s">
        <v>304</v>
      </c>
      <c r="J26" s="91" t="s">
        <v>421</v>
      </c>
      <c r="K26" s="91" t="s">
        <v>427</v>
      </c>
      <c r="L26" s="91" t="s">
        <v>304</v>
      </c>
      <c r="M26" s="91" t="s">
        <v>426</v>
      </c>
      <c r="N26" s="91" t="s">
        <v>425</v>
      </c>
      <c r="O26" s="91" t="s">
        <v>304</v>
      </c>
      <c r="P26" s="91" t="s">
        <v>424</v>
      </c>
    </row>
    <row r="27" spans="1:16" ht="12.75">
      <c r="A27" s="91" t="s">
        <v>423</v>
      </c>
      <c r="B27" s="90" t="s">
        <v>343</v>
      </c>
      <c r="C27" s="91" t="s">
        <v>285</v>
      </c>
      <c r="D27" s="91" t="s">
        <v>283</v>
      </c>
      <c r="E27" s="91" t="s">
        <v>303</v>
      </c>
      <c r="F27" s="91" t="s">
        <v>282</v>
      </c>
      <c r="G27" s="91" t="s">
        <v>283</v>
      </c>
      <c r="H27" s="91" t="s">
        <v>422</v>
      </c>
      <c r="I27" s="91" t="s">
        <v>304</v>
      </c>
      <c r="J27" s="91" t="s">
        <v>421</v>
      </c>
      <c r="K27" s="91" t="s">
        <v>420</v>
      </c>
      <c r="L27" s="91" t="s">
        <v>304</v>
      </c>
      <c r="M27" s="91" t="s">
        <v>419</v>
      </c>
      <c r="N27" s="91" t="s">
        <v>418</v>
      </c>
      <c r="O27" s="91" t="s">
        <v>304</v>
      </c>
      <c r="P27" s="91" t="s">
        <v>417</v>
      </c>
    </row>
    <row r="28" spans="1:16" ht="12.75">
      <c r="A28" s="91" t="s">
        <v>321</v>
      </c>
      <c r="B28" s="90" t="s">
        <v>318</v>
      </c>
      <c r="C28" s="91" t="s">
        <v>285</v>
      </c>
      <c r="D28" s="91" t="s">
        <v>282</v>
      </c>
      <c r="E28" s="91" t="s">
        <v>303</v>
      </c>
      <c r="F28" s="91" t="s">
        <v>283</v>
      </c>
      <c r="G28" s="91" t="s">
        <v>282</v>
      </c>
      <c r="H28" s="91" t="s">
        <v>416</v>
      </c>
      <c r="I28" s="91" t="s">
        <v>304</v>
      </c>
      <c r="J28" s="91" t="s">
        <v>415</v>
      </c>
      <c r="K28" s="91" t="s">
        <v>414</v>
      </c>
      <c r="L28" s="91" t="s">
        <v>304</v>
      </c>
      <c r="M28" s="91" t="s">
        <v>413</v>
      </c>
      <c r="N28" s="91" t="s">
        <v>412</v>
      </c>
      <c r="O28" s="91" t="s">
        <v>304</v>
      </c>
      <c r="P28" s="91" t="s">
        <v>411</v>
      </c>
    </row>
    <row r="29" spans="1:16" ht="12.75">
      <c r="A29" s="91" t="s">
        <v>410</v>
      </c>
      <c r="B29" s="90" t="s">
        <v>409</v>
      </c>
      <c r="C29" s="91" t="s">
        <v>285</v>
      </c>
      <c r="D29" s="91" t="s">
        <v>281</v>
      </c>
      <c r="E29" s="91" t="s">
        <v>303</v>
      </c>
      <c r="F29" s="91" t="s">
        <v>284</v>
      </c>
      <c r="G29" s="91" t="s">
        <v>281</v>
      </c>
      <c r="H29" s="91" t="s">
        <v>408</v>
      </c>
      <c r="I29" s="91" t="s">
        <v>304</v>
      </c>
      <c r="J29" s="91" t="s">
        <v>407</v>
      </c>
      <c r="K29" s="91" t="s">
        <v>406</v>
      </c>
      <c r="L29" s="91" t="s">
        <v>304</v>
      </c>
      <c r="M29" s="91" t="s">
        <v>405</v>
      </c>
      <c r="N29" s="91" t="s">
        <v>404</v>
      </c>
      <c r="O29" s="91" t="s">
        <v>304</v>
      </c>
      <c r="P29" s="91" t="s">
        <v>403</v>
      </c>
    </row>
    <row r="30" spans="1:16" ht="12.75">
      <c r="A30" s="91" t="s">
        <v>402</v>
      </c>
      <c r="B30" s="90" t="s">
        <v>319</v>
      </c>
      <c r="C30" s="91" t="s">
        <v>285</v>
      </c>
      <c r="D30" s="91" t="s">
        <v>303</v>
      </c>
      <c r="E30" s="91" t="s">
        <v>303</v>
      </c>
      <c r="F30" s="91" t="s">
        <v>285</v>
      </c>
      <c r="G30" s="91" t="s">
        <v>303</v>
      </c>
      <c r="H30" s="91" t="s">
        <v>283</v>
      </c>
      <c r="I30" s="91" t="s">
        <v>304</v>
      </c>
      <c r="J30" s="91" t="s">
        <v>401</v>
      </c>
      <c r="K30" s="91" t="s">
        <v>400</v>
      </c>
      <c r="L30" s="91" t="s">
        <v>304</v>
      </c>
      <c r="M30" s="91" t="s">
        <v>399</v>
      </c>
      <c r="N30" s="91" t="s">
        <v>398</v>
      </c>
      <c r="O30" s="91" t="s">
        <v>304</v>
      </c>
      <c r="P30" s="91" t="s">
        <v>397</v>
      </c>
    </row>
    <row r="31" ht="20.25">
      <c r="A31" s="107" t="s">
        <v>396</v>
      </c>
    </row>
    <row r="32" spans="1:10" ht="12.75" customHeight="1">
      <c r="A32" s="106" t="s">
        <v>280</v>
      </c>
      <c r="B32" s="105" t="s">
        <v>280</v>
      </c>
      <c r="C32" s="104" t="s">
        <v>281</v>
      </c>
      <c r="D32" s="104" t="s">
        <v>282</v>
      </c>
      <c r="E32" s="104" t="s">
        <v>283</v>
      </c>
      <c r="F32" s="103" t="s">
        <v>284</v>
      </c>
      <c r="G32" s="102" t="s">
        <v>368</v>
      </c>
      <c r="H32" s="102" t="s">
        <v>367</v>
      </c>
      <c r="I32" s="102" t="s">
        <v>366</v>
      </c>
      <c r="J32" s="106"/>
    </row>
    <row r="33" spans="1:10" ht="12.75" customHeight="1">
      <c r="A33" s="99" t="s">
        <v>281</v>
      </c>
      <c r="B33" s="98" t="s">
        <v>395</v>
      </c>
      <c r="C33" s="101" t="s">
        <v>287</v>
      </c>
      <c r="D33" s="97" t="s">
        <v>356</v>
      </c>
      <c r="E33" s="97" t="s">
        <v>378</v>
      </c>
      <c r="F33" s="100" t="s">
        <v>360</v>
      </c>
      <c r="G33" s="95" t="s">
        <v>239</v>
      </c>
      <c r="H33" s="95" t="s">
        <v>394</v>
      </c>
      <c r="I33" s="95" t="s">
        <v>359</v>
      </c>
      <c r="J33" s="110" t="s">
        <v>393</v>
      </c>
    </row>
    <row r="34" spans="1:10" ht="12.75" customHeight="1">
      <c r="A34" s="99" t="s">
        <v>282</v>
      </c>
      <c r="B34" s="98" t="s">
        <v>392</v>
      </c>
      <c r="C34" s="97" t="s">
        <v>364</v>
      </c>
      <c r="D34" s="101" t="s">
        <v>287</v>
      </c>
      <c r="E34" s="97" t="s">
        <v>372</v>
      </c>
      <c r="F34" s="100" t="s">
        <v>364</v>
      </c>
      <c r="G34" s="95" t="s">
        <v>239</v>
      </c>
      <c r="H34" s="95" t="s">
        <v>391</v>
      </c>
      <c r="I34" s="95" t="s">
        <v>234</v>
      </c>
      <c r="J34" s="110" t="s">
        <v>390</v>
      </c>
    </row>
    <row r="35" spans="1:10" ht="12.75" customHeight="1">
      <c r="A35" s="99" t="s">
        <v>283</v>
      </c>
      <c r="B35" s="98" t="s">
        <v>389</v>
      </c>
      <c r="C35" s="97" t="s">
        <v>372</v>
      </c>
      <c r="D35" s="97" t="s">
        <v>378</v>
      </c>
      <c r="E35" s="101" t="s">
        <v>287</v>
      </c>
      <c r="F35" s="100" t="s">
        <v>360</v>
      </c>
      <c r="G35" s="95" t="s">
        <v>239</v>
      </c>
      <c r="H35" s="95" t="s">
        <v>388</v>
      </c>
      <c r="I35" s="95" t="s">
        <v>239</v>
      </c>
      <c r="J35" s="110" t="s">
        <v>387</v>
      </c>
    </row>
    <row r="36" spans="1:10" ht="12.75" customHeight="1">
      <c r="A36" s="99" t="s">
        <v>284</v>
      </c>
      <c r="B36" s="98" t="s">
        <v>386</v>
      </c>
      <c r="C36" s="97" t="s">
        <v>355</v>
      </c>
      <c r="D36" s="97" t="s">
        <v>356</v>
      </c>
      <c r="E36" s="97" t="s">
        <v>355</v>
      </c>
      <c r="F36" s="96" t="s">
        <v>287</v>
      </c>
      <c r="G36" s="95" t="s">
        <v>354</v>
      </c>
      <c r="H36" s="95" t="s">
        <v>385</v>
      </c>
      <c r="I36" s="95" t="s">
        <v>236</v>
      </c>
      <c r="J36" s="106"/>
    </row>
    <row r="37" spans="1:16" ht="12.75">
      <c r="A37" s="93"/>
      <c r="B37" s="94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</row>
    <row r="38" ht="20.25">
      <c r="A38" s="107" t="s">
        <v>384</v>
      </c>
    </row>
    <row r="39" spans="1:12" ht="12.75" customHeight="1">
      <c r="A39" s="106" t="s">
        <v>280</v>
      </c>
      <c r="B39" s="105" t="s">
        <v>280</v>
      </c>
      <c r="C39" s="104" t="s">
        <v>281</v>
      </c>
      <c r="D39" s="104" t="s">
        <v>282</v>
      </c>
      <c r="E39" s="104" t="s">
        <v>283</v>
      </c>
      <c r="F39" s="103" t="s">
        <v>284</v>
      </c>
      <c r="G39" s="102" t="s">
        <v>368</v>
      </c>
      <c r="H39" s="102" t="s">
        <v>367</v>
      </c>
      <c r="I39" s="102" t="s">
        <v>366</v>
      </c>
      <c r="J39" s="264" t="s">
        <v>383</v>
      </c>
      <c r="K39" s="264"/>
      <c r="L39" s="109" t="s">
        <v>382</v>
      </c>
    </row>
    <row r="40" spans="1:12" ht="12.75" customHeight="1">
      <c r="A40" s="99" t="s">
        <v>281</v>
      </c>
      <c r="B40" s="98" t="s">
        <v>335</v>
      </c>
      <c r="C40" s="101" t="s">
        <v>287</v>
      </c>
      <c r="D40" s="97" t="s">
        <v>372</v>
      </c>
      <c r="E40" s="97" t="s">
        <v>378</v>
      </c>
      <c r="F40" s="100" t="s">
        <v>378</v>
      </c>
      <c r="G40" s="95" t="s">
        <v>239</v>
      </c>
      <c r="H40" s="95" t="s">
        <v>375</v>
      </c>
      <c r="I40" s="95" t="s">
        <v>381</v>
      </c>
      <c r="J40" s="265" t="s">
        <v>380</v>
      </c>
      <c r="K40" s="265"/>
      <c r="L40" s="108" t="s">
        <v>379</v>
      </c>
    </row>
    <row r="41" spans="1:12" ht="12.75" customHeight="1">
      <c r="A41" s="99" t="s">
        <v>282</v>
      </c>
      <c r="B41" s="98" t="s">
        <v>344</v>
      </c>
      <c r="C41" s="97" t="s">
        <v>378</v>
      </c>
      <c r="D41" s="101" t="s">
        <v>287</v>
      </c>
      <c r="E41" s="97" t="s">
        <v>356</v>
      </c>
      <c r="F41" s="100" t="s">
        <v>364</v>
      </c>
      <c r="G41" s="95" t="s">
        <v>239</v>
      </c>
      <c r="H41" s="95" t="s">
        <v>375</v>
      </c>
      <c r="I41" s="95" t="s">
        <v>244</v>
      </c>
      <c r="J41" s="266" t="s">
        <v>377</v>
      </c>
      <c r="K41" s="266"/>
      <c r="L41" s="108" t="s">
        <v>376</v>
      </c>
    </row>
    <row r="42" spans="1:12" ht="12.75" customHeight="1">
      <c r="A42" s="99" t="s">
        <v>283</v>
      </c>
      <c r="B42" s="98" t="s">
        <v>289</v>
      </c>
      <c r="C42" s="97" t="s">
        <v>372</v>
      </c>
      <c r="D42" s="97" t="s">
        <v>364</v>
      </c>
      <c r="E42" s="101" t="s">
        <v>287</v>
      </c>
      <c r="F42" s="100" t="s">
        <v>360</v>
      </c>
      <c r="G42" s="95" t="s">
        <v>239</v>
      </c>
      <c r="H42" s="95" t="s">
        <v>375</v>
      </c>
      <c r="I42" s="95" t="s">
        <v>241</v>
      </c>
      <c r="J42" s="266" t="s">
        <v>374</v>
      </c>
      <c r="K42" s="266"/>
      <c r="L42" s="108" t="s">
        <v>373</v>
      </c>
    </row>
    <row r="43" spans="1:9" ht="12.75" customHeight="1">
      <c r="A43" s="99" t="s">
        <v>284</v>
      </c>
      <c r="B43" s="98" t="s">
        <v>313</v>
      </c>
      <c r="C43" s="97" t="s">
        <v>372</v>
      </c>
      <c r="D43" s="97" t="s">
        <v>356</v>
      </c>
      <c r="E43" s="97" t="s">
        <v>355</v>
      </c>
      <c r="F43" s="96" t="s">
        <v>287</v>
      </c>
      <c r="G43" s="95" t="s">
        <v>354</v>
      </c>
      <c r="H43" s="95" t="s">
        <v>371</v>
      </c>
      <c r="I43" s="95" t="s">
        <v>370</v>
      </c>
    </row>
    <row r="44" spans="1:16" ht="12.75" customHeight="1">
      <c r="A44" s="93"/>
      <c r="B44" s="94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</row>
    <row r="45" ht="20.25">
      <c r="A45" s="107" t="s">
        <v>369</v>
      </c>
    </row>
    <row r="46" spans="1:8" ht="12.75" customHeight="1">
      <c r="A46" s="106" t="s">
        <v>280</v>
      </c>
      <c r="B46" s="105" t="s">
        <v>280</v>
      </c>
      <c r="C46" s="104" t="s">
        <v>281</v>
      </c>
      <c r="D46" s="104" t="s">
        <v>282</v>
      </c>
      <c r="E46" s="103" t="s">
        <v>283</v>
      </c>
      <c r="F46" s="102" t="s">
        <v>368</v>
      </c>
      <c r="G46" s="102" t="s">
        <v>367</v>
      </c>
      <c r="H46" s="102" t="s">
        <v>366</v>
      </c>
    </row>
    <row r="47" spans="1:8" ht="12.75" customHeight="1">
      <c r="A47" s="99" t="s">
        <v>281</v>
      </c>
      <c r="B47" s="98" t="s">
        <v>365</v>
      </c>
      <c r="C47" s="101" t="s">
        <v>287</v>
      </c>
      <c r="D47" s="97" t="s">
        <v>364</v>
      </c>
      <c r="E47" s="100" t="s">
        <v>364</v>
      </c>
      <c r="F47" s="95" t="s">
        <v>239</v>
      </c>
      <c r="G47" s="95" t="s">
        <v>363</v>
      </c>
      <c r="H47" s="95" t="s">
        <v>362</v>
      </c>
    </row>
    <row r="48" spans="1:8" ht="12.75" customHeight="1">
      <c r="A48" s="99" t="s">
        <v>282</v>
      </c>
      <c r="B48" s="98" t="s">
        <v>361</v>
      </c>
      <c r="C48" s="97" t="s">
        <v>356</v>
      </c>
      <c r="D48" s="101" t="s">
        <v>287</v>
      </c>
      <c r="E48" s="100" t="s">
        <v>360</v>
      </c>
      <c r="F48" s="95" t="s">
        <v>359</v>
      </c>
      <c r="G48" s="95" t="s">
        <v>358</v>
      </c>
      <c r="H48" s="95" t="s">
        <v>357</v>
      </c>
    </row>
    <row r="49" spans="1:8" ht="12.75" customHeight="1">
      <c r="A49" s="99" t="s">
        <v>283</v>
      </c>
      <c r="B49" s="98" t="s">
        <v>314</v>
      </c>
      <c r="C49" s="97" t="s">
        <v>356</v>
      </c>
      <c r="D49" s="97" t="s">
        <v>355</v>
      </c>
      <c r="E49" s="96" t="s">
        <v>287</v>
      </c>
      <c r="F49" s="95" t="s">
        <v>354</v>
      </c>
      <c r="G49" s="95" t="s">
        <v>353</v>
      </c>
      <c r="H49" s="95" t="s">
        <v>352</v>
      </c>
    </row>
    <row r="50" spans="1:16" ht="12.75" customHeight="1">
      <c r="A50" s="93"/>
      <c r="B50" s="94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</row>
    <row r="51" spans="1:16" ht="12.75">
      <c r="A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</sheetData>
  <sheetProtection/>
  <mergeCells count="4">
    <mergeCell ref="J39:K39"/>
    <mergeCell ref="J40:K40"/>
    <mergeCell ref="J41:K41"/>
    <mergeCell ref="J42:K42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4"/>
  <sheetViews>
    <sheetView showGridLines="0" zoomScalePageLayoutView="0" workbookViewId="0" topLeftCell="A50">
      <selection activeCell="E65" sqref="E65"/>
    </sheetView>
  </sheetViews>
  <sheetFormatPr defaultColWidth="9.140625" defaultRowHeight="12.75"/>
  <cols>
    <col min="1" max="1" width="9.140625" style="168" customWidth="1"/>
    <col min="2" max="2" width="33.8515625" style="168" customWidth="1"/>
    <col min="3" max="3" width="5.00390625" style="168" customWidth="1"/>
    <col min="4" max="4" width="6.00390625" style="168" customWidth="1"/>
    <col min="5" max="7" width="5.00390625" style="168" customWidth="1"/>
    <col min="8" max="8" width="4.00390625" style="168" customWidth="1"/>
    <col min="9" max="9" width="9.00390625" style="168" customWidth="1"/>
    <col min="10" max="11" width="4.00390625" style="168" customWidth="1"/>
    <col min="12" max="12" width="8.00390625" style="168" customWidth="1"/>
    <col min="13" max="13" width="4.00390625" style="168" customWidth="1"/>
    <col min="14" max="14" width="6.00390625" style="168" customWidth="1"/>
    <col min="15" max="15" width="7.00390625" style="168" customWidth="1"/>
    <col min="16" max="16" width="6.00390625" style="168" customWidth="1"/>
    <col min="17" max="16384" width="9.140625" style="168" customWidth="1"/>
  </cols>
  <sheetData>
    <row r="1" ht="15.75">
      <c r="A1" s="167" t="s">
        <v>327</v>
      </c>
    </row>
    <row r="2" ht="21">
      <c r="A2" s="169" t="s">
        <v>278</v>
      </c>
    </row>
    <row r="3" ht="12.75">
      <c r="A3" s="168" t="s">
        <v>215</v>
      </c>
    </row>
    <row r="4" ht="21">
      <c r="A4" s="169" t="s">
        <v>279</v>
      </c>
    </row>
    <row r="5" spans="1:7" ht="15">
      <c r="A5" s="170" t="s">
        <v>280</v>
      </c>
      <c r="B5" s="171" t="s">
        <v>280</v>
      </c>
      <c r="C5" s="172" t="s">
        <v>281</v>
      </c>
      <c r="D5" s="172" t="s">
        <v>282</v>
      </c>
      <c r="E5" s="172" t="s">
        <v>283</v>
      </c>
      <c r="F5" s="172" t="s">
        <v>284</v>
      </c>
      <c r="G5" s="172" t="s">
        <v>285</v>
      </c>
    </row>
    <row r="6" spans="1:7" ht="12.75">
      <c r="A6" s="173" t="s">
        <v>281</v>
      </c>
      <c r="B6" s="174" t="s">
        <v>286</v>
      </c>
      <c r="C6" s="174" t="s">
        <v>287</v>
      </c>
      <c r="D6" s="174" t="s">
        <v>340</v>
      </c>
      <c r="E6" s="174" t="s">
        <v>336</v>
      </c>
      <c r="F6" s="174" t="s">
        <v>336</v>
      </c>
      <c r="G6" s="174" t="s">
        <v>328</v>
      </c>
    </row>
    <row r="7" spans="1:7" ht="12.75">
      <c r="A7" s="173" t="s">
        <v>282</v>
      </c>
      <c r="B7" s="174" t="s">
        <v>288</v>
      </c>
      <c r="C7" s="174" t="s">
        <v>341</v>
      </c>
      <c r="D7" s="174" t="s">
        <v>287</v>
      </c>
      <c r="E7" s="174" t="s">
        <v>336</v>
      </c>
      <c r="F7" s="174" t="s">
        <v>347</v>
      </c>
      <c r="G7" s="174" t="s">
        <v>347</v>
      </c>
    </row>
    <row r="8" spans="1:7" ht="12.75">
      <c r="A8" s="173" t="s">
        <v>283</v>
      </c>
      <c r="B8" s="174" t="s">
        <v>289</v>
      </c>
      <c r="C8" s="174" t="s">
        <v>334</v>
      </c>
      <c r="D8" s="174" t="s">
        <v>334</v>
      </c>
      <c r="E8" s="174" t="s">
        <v>287</v>
      </c>
      <c r="F8" s="174" t="s">
        <v>328</v>
      </c>
      <c r="G8" s="174" t="s">
        <v>341</v>
      </c>
    </row>
    <row r="9" spans="1:7" ht="12.75">
      <c r="A9" s="173" t="s">
        <v>284</v>
      </c>
      <c r="B9" s="174" t="s">
        <v>290</v>
      </c>
      <c r="C9" s="174" t="s">
        <v>334</v>
      </c>
      <c r="D9" s="174" t="s">
        <v>346</v>
      </c>
      <c r="E9" s="174" t="s">
        <v>338</v>
      </c>
      <c r="F9" s="174" t="s">
        <v>287</v>
      </c>
      <c r="G9" s="174" t="s">
        <v>328</v>
      </c>
    </row>
    <row r="10" spans="1:7" ht="12.75">
      <c r="A10" s="173" t="s">
        <v>285</v>
      </c>
      <c r="B10" s="174" t="s">
        <v>291</v>
      </c>
      <c r="C10" s="174" t="s">
        <v>338</v>
      </c>
      <c r="D10" s="174" t="s">
        <v>346</v>
      </c>
      <c r="E10" s="174" t="s">
        <v>340</v>
      </c>
      <c r="F10" s="174" t="s">
        <v>338</v>
      </c>
      <c r="G10" s="174" t="s">
        <v>287</v>
      </c>
    </row>
    <row r="11" spans="1:16" ht="12.75">
      <c r="A11" s="175" t="s">
        <v>280</v>
      </c>
      <c r="B11" s="175" t="s">
        <v>292</v>
      </c>
      <c r="C11" s="175" t="s">
        <v>293</v>
      </c>
      <c r="D11" s="175" t="s">
        <v>294</v>
      </c>
      <c r="E11" s="175" t="s">
        <v>295</v>
      </c>
      <c r="F11" s="175" t="s">
        <v>296</v>
      </c>
      <c r="G11" s="175" t="s">
        <v>297</v>
      </c>
      <c r="H11" s="175" t="s">
        <v>287</v>
      </c>
      <c r="I11" s="175" t="s">
        <v>298</v>
      </c>
      <c r="J11" s="175" t="s">
        <v>287</v>
      </c>
      <c r="K11" s="175" t="s">
        <v>287</v>
      </c>
      <c r="L11" s="175" t="s">
        <v>299</v>
      </c>
      <c r="M11" s="175" t="s">
        <v>287</v>
      </c>
      <c r="N11" s="175" t="s">
        <v>287</v>
      </c>
      <c r="O11" s="175" t="s">
        <v>300</v>
      </c>
      <c r="P11" s="175" t="s">
        <v>287</v>
      </c>
    </row>
    <row r="12" spans="1:16" ht="12.75">
      <c r="A12" s="176" t="s">
        <v>301</v>
      </c>
      <c r="B12" s="176" t="s">
        <v>305</v>
      </c>
      <c r="C12" s="176" t="s">
        <v>284</v>
      </c>
      <c r="D12" s="176" t="s">
        <v>284</v>
      </c>
      <c r="E12" s="176" t="s">
        <v>303</v>
      </c>
      <c r="F12" s="176" t="s">
        <v>303</v>
      </c>
      <c r="G12" s="176" t="s">
        <v>284</v>
      </c>
      <c r="H12" s="176" t="s">
        <v>422</v>
      </c>
      <c r="I12" s="176" t="s">
        <v>304</v>
      </c>
      <c r="J12" s="176" t="s">
        <v>285</v>
      </c>
      <c r="K12" s="176" t="s">
        <v>420</v>
      </c>
      <c r="L12" s="176" t="s">
        <v>304</v>
      </c>
      <c r="M12" s="176" t="s">
        <v>445</v>
      </c>
      <c r="N12" s="176" t="s">
        <v>707</v>
      </c>
      <c r="O12" s="176" t="s">
        <v>304</v>
      </c>
      <c r="P12" s="176" t="s">
        <v>708</v>
      </c>
    </row>
    <row r="13" spans="1:16" ht="12.75">
      <c r="A13" s="176" t="s">
        <v>429</v>
      </c>
      <c r="B13" s="176" t="s">
        <v>302</v>
      </c>
      <c r="C13" s="176" t="s">
        <v>284</v>
      </c>
      <c r="D13" s="176" t="s">
        <v>283</v>
      </c>
      <c r="E13" s="176" t="s">
        <v>303</v>
      </c>
      <c r="F13" s="176" t="s">
        <v>281</v>
      </c>
      <c r="G13" s="176" t="s">
        <v>283</v>
      </c>
      <c r="H13" s="176" t="s">
        <v>432</v>
      </c>
      <c r="I13" s="176" t="s">
        <v>304</v>
      </c>
      <c r="J13" s="176" t="s">
        <v>408</v>
      </c>
      <c r="K13" s="176" t="s">
        <v>709</v>
      </c>
      <c r="L13" s="176" t="s">
        <v>304</v>
      </c>
      <c r="M13" s="176" t="s">
        <v>422</v>
      </c>
      <c r="N13" s="176" t="s">
        <v>710</v>
      </c>
      <c r="O13" s="176" t="s">
        <v>304</v>
      </c>
      <c r="P13" s="176" t="s">
        <v>711</v>
      </c>
    </row>
    <row r="14" spans="1:16" ht="12.75">
      <c r="A14" s="176" t="s">
        <v>423</v>
      </c>
      <c r="B14" s="176" t="s">
        <v>306</v>
      </c>
      <c r="C14" s="176" t="s">
        <v>284</v>
      </c>
      <c r="D14" s="176" t="s">
        <v>282</v>
      </c>
      <c r="E14" s="176" t="s">
        <v>303</v>
      </c>
      <c r="F14" s="176" t="s">
        <v>282</v>
      </c>
      <c r="G14" s="176" t="s">
        <v>282</v>
      </c>
      <c r="H14" s="176" t="s">
        <v>445</v>
      </c>
      <c r="I14" s="176" t="s">
        <v>304</v>
      </c>
      <c r="J14" s="176" t="s">
        <v>445</v>
      </c>
      <c r="K14" s="176" t="s">
        <v>401</v>
      </c>
      <c r="L14" s="176" t="s">
        <v>304</v>
      </c>
      <c r="M14" s="176" t="s">
        <v>426</v>
      </c>
      <c r="N14" s="176" t="s">
        <v>712</v>
      </c>
      <c r="O14" s="176" t="s">
        <v>304</v>
      </c>
      <c r="P14" s="176" t="s">
        <v>713</v>
      </c>
    </row>
    <row r="15" spans="1:16" ht="12.75">
      <c r="A15" s="176" t="s">
        <v>321</v>
      </c>
      <c r="B15" s="176" t="s">
        <v>307</v>
      </c>
      <c r="C15" s="176" t="s">
        <v>284</v>
      </c>
      <c r="D15" s="176" t="s">
        <v>281</v>
      </c>
      <c r="E15" s="176" t="s">
        <v>303</v>
      </c>
      <c r="F15" s="176" t="s">
        <v>283</v>
      </c>
      <c r="G15" s="176" t="s">
        <v>281</v>
      </c>
      <c r="H15" s="176" t="s">
        <v>408</v>
      </c>
      <c r="I15" s="176" t="s">
        <v>304</v>
      </c>
      <c r="J15" s="176" t="s">
        <v>432</v>
      </c>
      <c r="K15" s="176" t="s">
        <v>714</v>
      </c>
      <c r="L15" s="176" t="s">
        <v>304</v>
      </c>
      <c r="M15" s="176" t="s">
        <v>413</v>
      </c>
      <c r="N15" s="176" t="s">
        <v>715</v>
      </c>
      <c r="O15" s="176" t="s">
        <v>304</v>
      </c>
      <c r="P15" s="176" t="s">
        <v>716</v>
      </c>
    </row>
    <row r="16" spans="1:16" ht="12.75">
      <c r="A16" s="176" t="s">
        <v>410</v>
      </c>
      <c r="B16" s="176" t="s">
        <v>308</v>
      </c>
      <c r="C16" s="176" t="s">
        <v>284</v>
      </c>
      <c r="D16" s="176" t="s">
        <v>303</v>
      </c>
      <c r="E16" s="176" t="s">
        <v>303</v>
      </c>
      <c r="F16" s="176" t="s">
        <v>284</v>
      </c>
      <c r="G16" s="176" t="s">
        <v>303</v>
      </c>
      <c r="H16" s="176" t="s">
        <v>285</v>
      </c>
      <c r="I16" s="176" t="s">
        <v>304</v>
      </c>
      <c r="J16" s="176" t="s">
        <v>422</v>
      </c>
      <c r="K16" s="176" t="s">
        <v>421</v>
      </c>
      <c r="L16" s="176" t="s">
        <v>304</v>
      </c>
      <c r="M16" s="176" t="s">
        <v>717</v>
      </c>
      <c r="N16" s="176" t="s">
        <v>715</v>
      </c>
      <c r="O16" s="176" t="s">
        <v>304</v>
      </c>
      <c r="P16" s="176" t="s">
        <v>718</v>
      </c>
    </row>
    <row r="18" ht="21">
      <c r="A18" s="169" t="s">
        <v>309</v>
      </c>
    </row>
    <row r="19" spans="1:7" ht="15">
      <c r="A19" s="170" t="s">
        <v>280</v>
      </c>
      <c r="B19" s="171" t="s">
        <v>280</v>
      </c>
      <c r="C19" s="172" t="s">
        <v>281</v>
      </c>
      <c r="D19" s="172" t="s">
        <v>282</v>
      </c>
      <c r="E19" s="172" t="s">
        <v>283</v>
      </c>
      <c r="F19" s="172" t="s">
        <v>284</v>
      </c>
      <c r="G19" s="172" t="s">
        <v>285</v>
      </c>
    </row>
    <row r="20" spans="1:7" ht="12.75">
      <c r="A20" s="173" t="s">
        <v>281</v>
      </c>
      <c r="B20" s="174" t="s">
        <v>310</v>
      </c>
      <c r="C20" s="174" t="s">
        <v>287</v>
      </c>
      <c r="D20" s="174" t="s">
        <v>340</v>
      </c>
      <c r="E20" s="174" t="s">
        <v>336</v>
      </c>
      <c r="F20" s="174" t="s">
        <v>336</v>
      </c>
      <c r="G20" s="174" t="s">
        <v>347</v>
      </c>
    </row>
    <row r="21" spans="1:7" ht="12.75">
      <c r="A21" s="173" t="s">
        <v>282</v>
      </c>
      <c r="B21" s="174" t="s">
        <v>311</v>
      </c>
      <c r="C21" s="174" t="s">
        <v>341</v>
      </c>
      <c r="D21" s="174" t="s">
        <v>287</v>
      </c>
      <c r="E21" s="174" t="s">
        <v>347</v>
      </c>
      <c r="F21" s="174" t="s">
        <v>347</v>
      </c>
      <c r="G21" s="174" t="s">
        <v>347</v>
      </c>
    </row>
    <row r="22" spans="1:7" ht="12.75">
      <c r="A22" s="173" t="s">
        <v>283</v>
      </c>
      <c r="B22" s="174" t="s">
        <v>312</v>
      </c>
      <c r="C22" s="174" t="s">
        <v>334</v>
      </c>
      <c r="D22" s="174" t="s">
        <v>346</v>
      </c>
      <c r="E22" s="174" t="s">
        <v>287</v>
      </c>
      <c r="F22" s="174" t="s">
        <v>338</v>
      </c>
      <c r="G22" s="174" t="s">
        <v>347</v>
      </c>
    </row>
    <row r="23" spans="1:7" ht="12.75">
      <c r="A23" s="173" t="s">
        <v>284</v>
      </c>
      <c r="B23" s="174" t="s">
        <v>313</v>
      </c>
      <c r="C23" s="174" t="s">
        <v>334</v>
      </c>
      <c r="D23" s="174" t="s">
        <v>346</v>
      </c>
      <c r="E23" s="174" t="s">
        <v>328</v>
      </c>
      <c r="F23" s="174" t="s">
        <v>287</v>
      </c>
      <c r="G23" s="174" t="s">
        <v>347</v>
      </c>
    </row>
    <row r="24" spans="1:7" ht="12.75">
      <c r="A24" s="173" t="s">
        <v>285</v>
      </c>
      <c r="B24" s="174" t="s">
        <v>314</v>
      </c>
      <c r="C24" s="174" t="s">
        <v>346</v>
      </c>
      <c r="D24" s="174" t="s">
        <v>346</v>
      </c>
      <c r="E24" s="174" t="s">
        <v>346</v>
      </c>
      <c r="F24" s="174" t="s">
        <v>346</v>
      </c>
      <c r="G24" s="174" t="s">
        <v>287</v>
      </c>
    </row>
    <row r="25" spans="1:16" ht="12.75">
      <c r="A25" s="175" t="s">
        <v>280</v>
      </c>
      <c r="B25" s="175" t="s">
        <v>292</v>
      </c>
      <c r="C25" s="175" t="s">
        <v>293</v>
      </c>
      <c r="D25" s="175" t="s">
        <v>294</v>
      </c>
      <c r="E25" s="175" t="s">
        <v>295</v>
      </c>
      <c r="F25" s="175" t="s">
        <v>296</v>
      </c>
      <c r="G25" s="175" t="s">
        <v>297</v>
      </c>
      <c r="H25" s="175" t="s">
        <v>287</v>
      </c>
      <c r="I25" s="175" t="s">
        <v>298</v>
      </c>
      <c r="J25" s="175" t="s">
        <v>287</v>
      </c>
      <c r="K25" s="175" t="s">
        <v>287</v>
      </c>
      <c r="L25" s="175" t="s">
        <v>299</v>
      </c>
      <c r="M25" s="175" t="s">
        <v>287</v>
      </c>
      <c r="N25" s="175" t="s">
        <v>287</v>
      </c>
      <c r="O25" s="175" t="s">
        <v>300</v>
      </c>
      <c r="P25" s="175" t="s">
        <v>287</v>
      </c>
    </row>
    <row r="26" spans="1:16" ht="12.75">
      <c r="A26" s="176" t="s">
        <v>301</v>
      </c>
      <c r="B26" s="176" t="s">
        <v>316</v>
      </c>
      <c r="C26" s="176" t="s">
        <v>284</v>
      </c>
      <c r="D26" s="176" t="s">
        <v>284</v>
      </c>
      <c r="E26" s="176" t="s">
        <v>303</v>
      </c>
      <c r="F26" s="176" t="s">
        <v>303</v>
      </c>
      <c r="G26" s="176" t="s">
        <v>284</v>
      </c>
      <c r="H26" s="176" t="s">
        <v>719</v>
      </c>
      <c r="I26" s="176" t="s">
        <v>304</v>
      </c>
      <c r="J26" s="176" t="s">
        <v>283</v>
      </c>
      <c r="K26" s="176" t="s">
        <v>720</v>
      </c>
      <c r="L26" s="176" t="s">
        <v>304</v>
      </c>
      <c r="M26" s="176" t="s">
        <v>434</v>
      </c>
      <c r="N26" s="176" t="s">
        <v>430</v>
      </c>
      <c r="O26" s="176" t="s">
        <v>304</v>
      </c>
      <c r="P26" s="176" t="s">
        <v>721</v>
      </c>
    </row>
    <row r="27" spans="1:16" ht="12.75">
      <c r="A27" s="176" t="s">
        <v>429</v>
      </c>
      <c r="B27" s="176" t="s">
        <v>315</v>
      </c>
      <c r="C27" s="176" t="s">
        <v>284</v>
      </c>
      <c r="D27" s="176" t="s">
        <v>283</v>
      </c>
      <c r="E27" s="176" t="s">
        <v>303</v>
      </c>
      <c r="F27" s="176" t="s">
        <v>281</v>
      </c>
      <c r="G27" s="176" t="s">
        <v>283</v>
      </c>
      <c r="H27" s="176" t="s">
        <v>714</v>
      </c>
      <c r="I27" s="176" t="s">
        <v>304</v>
      </c>
      <c r="J27" s="176" t="s">
        <v>439</v>
      </c>
      <c r="K27" s="176" t="s">
        <v>414</v>
      </c>
      <c r="L27" s="176" t="s">
        <v>304</v>
      </c>
      <c r="M27" s="176" t="s">
        <v>432</v>
      </c>
      <c r="N27" s="176" t="s">
        <v>722</v>
      </c>
      <c r="O27" s="176" t="s">
        <v>304</v>
      </c>
      <c r="P27" s="176" t="s">
        <v>723</v>
      </c>
    </row>
    <row r="28" spans="1:16" ht="12.75">
      <c r="A28" s="176" t="s">
        <v>423</v>
      </c>
      <c r="B28" s="176" t="s">
        <v>318</v>
      </c>
      <c r="C28" s="176" t="s">
        <v>284</v>
      </c>
      <c r="D28" s="176" t="s">
        <v>282</v>
      </c>
      <c r="E28" s="176" t="s">
        <v>303</v>
      </c>
      <c r="F28" s="176" t="s">
        <v>282</v>
      </c>
      <c r="G28" s="176" t="s">
        <v>282</v>
      </c>
      <c r="H28" s="176" t="s">
        <v>449</v>
      </c>
      <c r="I28" s="176" t="s">
        <v>304</v>
      </c>
      <c r="J28" s="176" t="s">
        <v>450</v>
      </c>
      <c r="K28" s="176" t="s">
        <v>724</v>
      </c>
      <c r="L28" s="176" t="s">
        <v>304</v>
      </c>
      <c r="M28" s="176" t="s">
        <v>426</v>
      </c>
      <c r="N28" s="176" t="s">
        <v>725</v>
      </c>
      <c r="O28" s="176" t="s">
        <v>304</v>
      </c>
      <c r="P28" s="176" t="s">
        <v>446</v>
      </c>
    </row>
    <row r="29" spans="1:16" ht="12.75">
      <c r="A29" s="176" t="s">
        <v>321</v>
      </c>
      <c r="B29" s="176" t="s">
        <v>317</v>
      </c>
      <c r="C29" s="176" t="s">
        <v>284</v>
      </c>
      <c r="D29" s="176" t="s">
        <v>281</v>
      </c>
      <c r="E29" s="176" t="s">
        <v>303</v>
      </c>
      <c r="F29" s="176" t="s">
        <v>283</v>
      </c>
      <c r="G29" s="176" t="s">
        <v>281</v>
      </c>
      <c r="H29" s="176" t="s">
        <v>400</v>
      </c>
      <c r="I29" s="176" t="s">
        <v>304</v>
      </c>
      <c r="J29" s="176" t="s">
        <v>416</v>
      </c>
      <c r="K29" s="176" t="s">
        <v>407</v>
      </c>
      <c r="L29" s="176" t="s">
        <v>304</v>
      </c>
      <c r="M29" s="176" t="s">
        <v>448</v>
      </c>
      <c r="N29" s="176" t="s">
        <v>726</v>
      </c>
      <c r="O29" s="176" t="s">
        <v>304</v>
      </c>
      <c r="P29" s="176" t="s">
        <v>727</v>
      </c>
    </row>
    <row r="30" spans="1:16" ht="12.75">
      <c r="A30" s="176" t="s">
        <v>410</v>
      </c>
      <c r="B30" s="176" t="s">
        <v>319</v>
      </c>
      <c r="C30" s="176" t="s">
        <v>284</v>
      </c>
      <c r="D30" s="176" t="s">
        <v>303</v>
      </c>
      <c r="E30" s="176" t="s">
        <v>303</v>
      </c>
      <c r="F30" s="176" t="s">
        <v>284</v>
      </c>
      <c r="G30" s="176" t="s">
        <v>303</v>
      </c>
      <c r="H30" s="176" t="s">
        <v>303</v>
      </c>
      <c r="I30" s="176" t="s">
        <v>304</v>
      </c>
      <c r="J30" s="176" t="s">
        <v>728</v>
      </c>
      <c r="K30" s="176" t="s">
        <v>281</v>
      </c>
      <c r="L30" s="176" t="s">
        <v>304</v>
      </c>
      <c r="M30" s="176" t="s">
        <v>729</v>
      </c>
      <c r="N30" s="176" t="s">
        <v>730</v>
      </c>
      <c r="O30" s="176" t="s">
        <v>304</v>
      </c>
      <c r="P30" s="176" t="s">
        <v>731</v>
      </c>
    </row>
    <row r="33" ht="21">
      <c r="A33" s="169" t="s">
        <v>320</v>
      </c>
    </row>
    <row r="34" spans="1:6" ht="15">
      <c r="A34" s="170" t="s">
        <v>280</v>
      </c>
      <c r="B34" s="171" t="s">
        <v>280</v>
      </c>
      <c r="C34" s="172" t="s">
        <v>281</v>
      </c>
      <c r="D34" s="172" t="s">
        <v>282</v>
      </c>
      <c r="E34" s="172" t="s">
        <v>283</v>
      </c>
      <c r="F34" s="172" t="s">
        <v>284</v>
      </c>
    </row>
    <row r="35" spans="1:6" ht="12.75">
      <c r="A35" s="173" t="s">
        <v>281</v>
      </c>
      <c r="B35" s="174" t="s">
        <v>288</v>
      </c>
      <c r="C35" s="174" t="s">
        <v>287</v>
      </c>
      <c r="D35" s="174" t="s">
        <v>340</v>
      </c>
      <c r="E35" s="174" t="s">
        <v>341</v>
      </c>
      <c r="F35" s="174" t="s">
        <v>328</v>
      </c>
    </row>
    <row r="36" spans="1:6" ht="12.75">
      <c r="A36" s="173" t="s">
        <v>282</v>
      </c>
      <c r="B36" s="174" t="s">
        <v>311</v>
      </c>
      <c r="C36" s="174" t="s">
        <v>341</v>
      </c>
      <c r="D36" s="174" t="s">
        <v>287</v>
      </c>
      <c r="E36" s="174" t="s">
        <v>328</v>
      </c>
      <c r="F36" s="174" t="s">
        <v>341</v>
      </c>
    </row>
    <row r="37" spans="1:6" ht="12.75">
      <c r="A37" s="173" t="s">
        <v>283</v>
      </c>
      <c r="B37" s="174" t="s">
        <v>286</v>
      </c>
      <c r="C37" s="174" t="s">
        <v>340</v>
      </c>
      <c r="D37" s="174" t="s">
        <v>338</v>
      </c>
      <c r="E37" s="174" t="s">
        <v>287</v>
      </c>
      <c r="F37" s="174" t="s">
        <v>341</v>
      </c>
    </row>
    <row r="38" spans="1:6" ht="12.75">
      <c r="A38" s="173" t="s">
        <v>284</v>
      </c>
      <c r="B38" s="174" t="s">
        <v>310</v>
      </c>
      <c r="C38" s="174" t="s">
        <v>338</v>
      </c>
      <c r="D38" s="174" t="s">
        <v>340</v>
      </c>
      <c r="E38" s="174" t="s">
        <v>340</v>
      </c>
      <c r="F38" s="174" t="s">
        <v>287</v>
      </c>
    </row>
    <row r="39" spans="1:16" ht="12.75">
      <c r="A39" s="175" t="s">
        <v>280</v>
      </c>
      <c r="B39" s="175" t="s">
        <v>292</v>
      </c>
      <c r="C39" s="175" t="s">
        <v>293</v>
      </c>
      <c r="D39" s="175" t="s">
        <v>294</v>
      </c>
      <c r="E39" s="175" t="s">
        <v>295</v>
      </c>
      <c r="F39" s="175" t="s">
        <v>296</v>
      </c>
      <c r="G39" s="175" t="s">
        <v>297</v>
      </c>
      <c r="H39" s="175" t="s">
        <v>287</v>
      </c>
      <c r="I39" s="175" t="s">
        <v>298</v>
      </c>
      <c r="J39" s="175" t="s">
        <v>287</v>
      </c>
      <c r="K39" s="175" t="s">
        <v>287</v>
      </c>
      <c r="L39" s="175" t="s">
        <v>299</v>
      </c>
      <c r="M39" s="175" t="s">
        <v>287</v>
      </c>
      <c r="N39" s="175" t="s">
        <v>287</v>
      </c>
      <c r="O39" s="175" t="s">
        <v>300</v>
      </c>
      <c r="P39" s="175" t="s">
        <v>287</v>
      </c>
    </row>
    <row r="40" spans="1:16" ht="12.75">
      <c r="A40" s="176" t="s">
        <v>301</v>
      </c>
      <c r="B40" s="176" t="s">
        <v>316</v>
      </c>
      <c r="C40" s="176" t="s">
        <v>283</v>
      </c>
      <c r="D40" s="176" t="s">
        <v>283</v>
      </c>
      <c r="E40" s="176" t="s">
        <v>303</v>
      </c>
      <c r="F40" s="176" t="s">
        <v>303</v>
      </c>
      <c r="G40" s="176" t="s">
        <v>283</v>
      </c>
      <c r="H40" s="176" t="s">
        <v>445</v>
      </c>
      <c r="I40" s="176" t="s">
        <v>304</v>
      </c>
      <c r="J40" s="176" t="s">
        <v>732</v>
      </c>
      <c r="K40" s="176" t="s">
        <v>453</v>
      </c>
      <c r="L40" s="176" t="s">
        <v>304</v>
      </c>
      <c r="M40" s="176" t="s">
        <v>450</v>
      </c>
      <c r="N40" s="176" t="s">
        <v>733</v>
      </c>
      <c r="O40" s="176" t="s">
        <v>304</v>
      </c>
      <c r="P40" s="176" t="s">
        <v>734</v>
      </c>
    </row>
    <row r="41" spans="1:16" ht="12.75">
      <c r="A41" s="176" t="s">
        <v>429</v>
      </c>
      <c r="B41" s="176" t="s">
        <v>305</v>
      </c>
      <c r="C41" s="176" t="s">
        <v>283</v>
      </c>
      <c r="D41" s="176" t="s">
        <v>282</v>
      </c>
      <c r="E41" s="176" t="s">
        <v>303</v>
      </c>
      <c r="F41" s="176" t="s">
        <v>281</v>
      </c>
      <c r="G41" s="176" t="s">
        <v>282</v>
      </c>
      <c r="H41" s="176" t="s">
        <v>450</v>
      </c>
      <c r="I41" s="176" t="s">
        <v>304</v>
      </c>
      <c r="J41" s="176" t="s">
        <v>439</v>
      </c>
      <c r="K41" s="176" t="s">
        <v>735</v>
      </c>
      <c r="L41" s="176" t="s">
        <v>304</v>
      </c>
      <c r="M41" s="176" t="s">
        <v>450</v>
      </c>
      <c r="N41" s="176" t="s">
        <v>736</v>
      </c>
      <c r="O41" s="176" t="s">
        <v>304</v>
      </c>
      <c r="P41" s="176" t="s">
        <v>737</v>
      </c>
    </row>
    <row r="42" spans="1:16" ht="12.75">
      <c r="A42" s="176" t="s">
        <v>423</v>
      </c>
      <c r="B42" s="176" t="s">
        <v>302</v>
      </c>
      <c r="C42" s="176" t="s">
        <v>283</v>
      </c>
      <c r="D42" s="176" t="s">
        <v>281</v>
      </c>
      <c r="E42" s="176" t="s">
        <v>303</v>
      </c>
      <c r="F42" s="176" t="s">
        <v>282</v>
      </c>
      <c r="G42" s="176" t="s">
        <v>281</v>
      </c>
      <c r="H42" s="176" t="s">
        <v>439</v>
      </c>
      <c r="I42" s="176" t="s">
        <v>304</v>
      </c>
      <c r="J42" s="176" t="s">
        <v>450</v>
      </c>
      <c r="K42" s="176" t="s">
        <v>449</v>
      </c>
      <c r="L42" s="176" t="s">
        <v>304</v>
      </c>
      <c r="M42" s="176" t="s">
        <v>432</v>
      </c>
      <c r="N42" s="176" t="s">
        <v>738</v>
      </c>
      <c r="O42" s="176" t="s">
        <v>304</v>
      </c>
      <c r="P42" s="176" t="s">
        <v>739</v>
      </c>
    </row>
    <row r="43" spans="1:16" ht="12.75">
      <c r="A43" s="176" t="s">
        <v>321</v>
      </c>
      <c r="B43" s="176" t="s">
        <v>315</v>
      </c>
      <c r="C43" s="176" t="s">
        <v>283</v>
      </c>
      <c r="D43" s="176" t="s">
        <v>303</v>
      </c>
      <c r="E43" s="176" t="s">
        <v>303</v>
      </c>
      <c r="F43" s="176" t="s">
        <v>283</v>
      </c>
      <c r="G43" s="176" t="s">
        <v>303</v>
      </c>
      <c r="H43" s="176" t="s">
        <v>732</v>
      </c>
      <c r="I43" s="176" t="s">
        <v>304</v>
      </c>
      <c r="J43" s="176" t="s">
        <v>445</v>
      </c>
      <c r="K43" s="176" t="s">
        <v>400</v>
      </c>
      <c r="L43" s="176" t="s">
        <v>304</v>
      </c>
      <c r="M43" s="176" t="s">
        <v>422</v>
      </c>
      <c r="N43" s="176" t="s">
        <v>740</v>
      </c>
      <c r="O43" s="176" t="s">
        <v>304</v>
      </c>
      <c r="P43" s="176" t="s">
        <v>741</v>
      </c>
    </row>
    <row r="45" ht="21">
      <c r="A45" s="169" t="s">
        <v>322</v>
      </c>
    </row>
    <row r="46" spans="1:6" ht="15">
      <c r="A46" s="170" t="s">
        <v>280</v>
      </c>
      <c r="B46" s="171" t="s">
        <v>280</v>
      </c>
      <c r="C46" s="172" t="s">
        <v>281</v>
      </c>
      <c r="D46" s="172" t="s">
        <v>282</v>
      </c>
      <c r="E46" s="172" t="s">
        <v>283</v>
      </c>
      <c r="F46" s="172" t="s">
        <v>284</v>
      </c>
    </row>
    <row r="47" spans="1:6" ht="12.75">
      <c r="A47" s="173" t="s">
        <v>281</v>
      </c>
      <c r="B47" s="174" t="s">
        <v>289</v>
      </c>
      <c r="C47" s="174" t="s">
        <v>287</v>
      </c>
      <c r="D47" s="174" t="s">
        <v>340</v>
      </c>
      <c r="E47" s="174" t="s">
        <v>328</v>
      </c>
      <c r="F47" s="174" t="s">
        <v>341</v>
      </c>
    </row>
    <row r="48" spans="1:6" ht="12.75">
      <c r="A48" s="173" t="s">
        <v>282</v>
      </c>
      <c r="B48" s="174" t="s">
        <v>313</v>
      </c>
      <c r="C48" s="174" t="s">
        <v>341</v>
      </c>
      <c r="D48" s="174" t="s">
        <v>287</v>
      </c>
      <c r="E48" s="174" t="s">
        <v>340</v>
      </c>
      <c r="F48" s="174" t="s">
        <v>328</v>
      </c>
    </row>
    <row r="49" spans="1:6" ht="12.75">
      <c r="A49" s="173" t="s">
        <v>283</v>
      </c>
      <c r="B49" s="174" t="s">
        <v>290</v>
      </c>
      <c r="C49" s="174" t="s">
        <v>338</v>
      </c>
      <c r="D49" s="174" t="s">
        <v>341</v>
      </c>
      <c r="E49" s="174" t="s">
        <v>287</v>
      </c>
      <c r="F49" s="174" t="s">
        <v>341</v>
      </c>
    </row>
    <row r="50" spans="1:6" ht="12.75">
      <c r="A50" s="173" t="s">
        <v>284</v>
      </c>
      <c r="B50" s="174" t="s">
        <v>312</v>
      </c>
      <c r="C50" s="174" t="s">
        <v>340</v>
      </c>
      <c r="D50" s="174" t="s">
        <v>338</v>
      </c>
      <c r="E50" s="174" t="s">
        <v>340</v>
      </c>
      <c r="F50" s="174" t="s">
        <v>287</v>
      </c>
    </row>
    <row r="51" spans="1:16" ht="12.75">
      <c r="A51" s="175" t="s">
        <v>280</v>
      </c>
      <c r="B51" s="175" t="s">
        <v>292</v>
      </c>
      <c r="C51" s="175" t="s">
        <v>293</v>
      </c>
      <c r="D51" s="175" t="s">
        <v>294</v>
      </c>
      <c r="E51" s="175" t="s">
        <v>295</v>
      </c>
      <c r="F51" s="175" t="s">
        <v>296</v>
      </c>
      <c r="G51" s="175" t="s">
        <v>297</v>
      </c>
      <c r="H51" s="175" t="s">
        <v>287</v>
      </c>
      <c r="I51" s="175" t="s">
        <v>298</v>
      </c>
      <c r="J51" s="175" t="s">
        <v>287</v>
      </c>
      <c r="K51" s="175" t="s">
        <v>287</v>
      </c>
      <c r="L51" s="175" t="s">
        <v>299</v>
      </c>
      <c r="M51" s="175" t="s">
        <v>287</v>
      </c>
      <c r="N51" s="175" t="s">
        <v>287</v>
      </c>
      <c r="O51" s="175" t="s">
        <v>300</v>
      </c>
      <c r="P51" s="175" t="s">
        <v>287</v>
      </c>
    </row>
    <row r="52" spans="1:16" ht="12.75">
      <c r="A52" s="176" t="s">
        <v>410</v>
      </c>
      <c r="B52" s="176" t="s">
        <v>318</v>
      </c>
      <c r="C52" s="176" t="s">
        <v>283</v>
      </c>
      <c r="D52" s="176" t="s">
        <v>282</v>
      </c>
      <c r="E52" s="176" t="s">
        <v>303</v>
      </c>
      <c r="F52" s="176" t="s">
        <v>281</v>
      </c>
      <c r="G52" s="176" t="s">
        <v>282</v>
      </c>
      <c r="H52" s="176" t="s">
        <v>450</v>
      </c>
      <c r="I52" s="176" t="s">
        <v>304</v>
      </c>
      <c r="J52" s="176" t="s">
        <v>439</v>
      </c>
      <c r="K52" s="176" t="s">
        <v>449</v>
      </c>
      <c r="L52" s="176" t="s">
        <v>304</v>
      </c>
      <c r="M52" s="176" t="s">
        <v>449</v>
      </c>
      <c r="N52" s="176" t="s">
        <v>742</v>
      </c>
      <c r="O52" s="176" t="s">
        <v>304</v>
      </c>
      <c r="P52" s="176" t="s">
        <v>743</v>
      </c>
    </row>
    <row r="53" spans="1:16" ht="12.75">
      <c r="A53" s="176" t="s">
        <v>402</v>
      </c>
      <c r="B53" s="176" t="s">
        <v>306</v>
      </c>
      <c r="C53" s="176" t="s">
        <v>283</v>
      </c>
      <c r="D53" s="176" t="s">
        <v>282</v>
      </c>
      <c r="E53" s="176" t="s">
        <v>303</v>
      </c>
      <c r="F53" s="176" t="s">
        <v>281</v>
      </c>
      <c r="G53" s="176" t="s">
        <v>282</v>
      </c>
      <c r="H53" s="176" t="s">
        <v>450</v>
      </c>
      <c r="I53" s="176" t="s">
        <v>304</v>
      </c>
      <c r="J53" s="176" t="s">
        <v>439</v>
      </c>
      <c r="K53" s="176" t="s">
        <v>445</v>
      </c>
      <c r="L53" s="176" t="s">
        <v>304</v>
      </c>
      <c r="M53" s="176" t="s">
        <v>744</v>
      </c>
      <c r="N53" s="176" t="s">
        <v>745</v>
      </c>
      <c r="O53" s="176" t="s">
        <v>304</v>
      </c>
      <c r="P53" s="176" t="s">
        <v>742</v>
      </c>
    </row>
    <row r="54" spans="1:16" ht="12.75">
      <c r="A54" s="176" t="s">
        <v>746</v>
      </c>
      <c r="B54" s="176" t="s">
        <v>307</v>
      </c>
      <c r="C54" s="176" t="s">
        <v>283</v>
      </c>
      <c r="D54" s="176" t="s">
        <v>282</v>
      </c>
      <c r="E54" s="176" t="s">
        <v>303</v>
      </c>
      <c r="F54" s="176" t="s">
        <v>281</v>
      </c>
      <c r="G54" s="176" t="s">
        <v>282</v>
      </c>
      <c r="H54" s="176" t="s">
        <v>408</v>
      </c>
      <c r="I54" s="176" t="s">
        <v>304</v>
      </c>
      <c r="J54" s="176" t="s">
        <v>421</v>
      </c>
      <c r="K54" s="176" t="s">
        <v>432</v>
      </c>
      <c r="L54" s="176" t="s">
        <v>304</v>
      </c>
      <c r="M54" s="176" t="s">
        <v>450</v>
      </c>
      <c r="N54" s="176" t="s">
        <v>747</v>
      </c>
      <c r="O54" s="176" t="s">
        <v>304</v>
      </c>
      <c r="P54" s="176" t="s">
        <v>748</v>
      </c>
    </row>
    <row r="55" spans="1:16" ht="12.75">
      <c r="A55" s="176" t="s">
        <v>323</v>
      </c>
      <c r="B55" s="176" t="s">
        <v>317</v>
      </c>
      <c r="C55" s="176" t="s">
        <v>283</v>
      </c>
      <c r="D55" s="176" t="s">
        <v>303</v>
      </c>
      <c r="E55" s="176" t="s">
        <v>303</v>
      </c>
      <c r="F55" s="176" t="s">
        <v>283</v>
      </c>
      <c r="G55" s="176" t="s">
        <v>303</v>
      </c>
      <c r="H55" s="176" t="s">
        <v>732</v>
      </c>
      <c r="I55" s="176" t="s">
        <v>304</v>
      </c>
      <c r="J55" s="176" t="s">
        <v>445</v>
      </c>
      <c r="K55" s="176" t="s">
        <v>445</v>
      </c>
      <c r="L55" s="176" t="s">
        <v>304</v>
      </c>
      <c r="M55" s="176" t="s">
        <v>416</v>
      </c>
      <c r="N55" s="176" t="s">
        <v>748</v>
      </c>
      <c r="O55" s="176" t="s">
        <v>304</v>
      </c>
      <c r="P55" s="176" t="s">
        <v>749</v>
      </c>
    </row>
    <row r="57" ht="21">
      <c r="A57" s="169" t="s">
        <v>324</v>
      </c>
    </row>
    <row r="58" spans="1:5" ht="30" customHeight="1">
      <c r="A58" s="174" t="s">
        <v>280</v>
      </c>
      <c r="B58" s="177" t="s">
        <v>325</v>
      </c>
      <c r="C58" s="267" t="s">
        <v>326</v>
      </c>
      <c r="D58" s="267"/>
      <c r="E58" s="267"/>
    </row>
    <row r="59" spans="1:3" ht="12.75">
      <c r="A59" s="178" t="s">
        <v>280</v>
      </c>
      <c r="B59" s="176" t="s">
        <v>287</v>
      </c>
      <c r="C59" s="176" t="s">
        <v>280</v>
      </c>
    </row>
    <row r="60" spans="1:3" ht="12.75">
      <c r="A60" s="174" t="s">
        <v>281</v>
      </c>
      <c r="B60" s="175" t="s">
        <v>308</v>
      </c>
      <c r="C60" s="176" t="s">
        <v>287</v>
      </c>
    </row>
    <row r="61" spans="1:5" ht="23.25" customHeight="1">
      <c r="A61" s="178" t="s">
        <v>280</v>
      </c>
      <c r="B61" s="178" t="s">
        <v>287</v>
      </c>
      <c r="C61" s="268" t="s">
        <v>308</v>
      </c>
      <c r="D61" s="269"/>
      <c r="E61" s="269"/>
    </row>
    <row r="62" spans="1:5" ht="12.75">
      <c r="A62" s="174" t="s">
        <v>282</v>
      </c>
      <c r="B62" s="174" t="s">
        <v>319</v>
      </c>
      <c r="C62" s="270" t="s">
        <v>328</v>
      </c>
      <c r="D62" s="271"/>
      <c r="E62" s="271"/>
    </row>
    <row r="63" spans="1:3" ht="12.75">
      <c r="A63" s="176" t="s">
        <v>280</v>
      </c>
      <c r="B63" s="176" t="s">
        <v>280</v>
      </c>
      <c r="C63" s="176" t="s">
        <v>287</v>
      </c>
    </row>
    <row r="64" spans="1:5" ht="12.75">
      <c r="A64" s="176" t="s">
        <v>280</v>
      </c>
      <c r="B64" s="182" t="s">
        <v>217</v>
      </c>
      <c r="C64" s="176" t="s">
        <v>280</v>
      </c>
      <c r="E64" s="183" t="s">
        <v>218</v>
      </c>
    </row>
  </sheetData>
  <sheetProtection/>
  <mergeCells count="3">
    <mergeCell ref="C58:E58"/>
    <mergeCell ref="C61:E61"/>
    <mergeCell ref="C62:E62"/>
  </mergeCells>
  <printOptions/>
  <pageMargins left="0.7" right="0.7" top="0.75" bottom="0.75" header="0.3" footer="0.3"/>
  <pageSetup horizontalDpi="600" verticalDpi="600" orientation="landscape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34.28125" style="114" customWidth="1"/>
    <col min="2" max="2" width="12.7109375" style="114" customWidth="1"/>
    <col min="3" max="3" width="13.7109375" style="114" customWidth="1"/>
    <col min="4" max="8" width="12.7109375" style="114" customWidth="1"/>
    <col min="9" max="9" width="13.57421875" style="114" customWidth="1"/>
    <col min="10" max="16384" width="9.140625" style="114" customWidth="1"/>
  </cols>
  <sheetData>
    <row r="1" spans="1:9" ht="18">
      <c r="A1" s="272" t="s">
        <v>228</v>
      </c>
      <c r="B1" s="272"/>
      <c r="C1" s="272"/>
      <c r="D1" s="272"/>
      <c r="E1" s="272"/>
      <c r="F1" s="272"/>
      <c r="G1" s="272"/>
      <c r="H1" s="272"/>
      <c r="I1" s="272"/>
    </row>
    <row r="2" ht="12.75"/>
    <row r="3" spans="1:9" ht="35.25" customHeight="1">
      <c r="A3" s="122" t="s">
        <v>467</v>
      </c>
      <c r="B3" s="120" t="s">
        <v>466</v>
      </c>
      <c r="C3" s="120" t="s">
        <v>465</v>
      </c>
      <c r="D3" s="120" t="s">
        <v>464</v>
      </c>
      <c r="E3" s="120" t="s">
        <v>463</v>
      </c>
      <c r="F3" s="121" t="s">
        <v>704</v>
      </c>
      <c r="G3" s="121" t="s">
        <v>367</v>
      </c>
      <c r="H3" s="121" t="s">
        <v>462</v>
      </c>
      <c r="I3" s="120" t="s">
        <v>461</v>
      </c>
    </row>
    <row r="4" spans="1:9" ht="19.5" customHeight="1">
      <c r="A4" s="119" t="s">
        <v>316</v>
      </c>
      <c r="B4" s="117">
        <v>4</v>
      </c>
      <c r="C4" s="153">
        <v>1</v>
      </c>
      <c r="D4" s="152">
        <v>1</v>
      </c>
      <c r="E4" s="116">
        <f aca="true" t="shared" si="0" ref="E4:E13">B4+C4+D4</f>
        <v>6</v>
      </c>
      <c r="F4" s="116" t="s">
        <v>705</v>
      </c>
      <c r="G4" s="116"/>
      <c r="H4" s="116"/>
      <c r="I4" s="115">
        <v>1</v>
      </c>
    </row>
    <row r="5" spans="1:9" ht="19.5" customHeight="1">
      <c r="A5" s="119" t="s">
        <v>302</v>
      </c>
      <c r="B5" s="117">
        <v>1</v>
      </c>
      <c r="C5" s="153">
        <v>2</v>
      </c>
      <c r="D5" s="152">
        <v>3</v>
      </c>
      <c r="E5" s="116">
        <f t="shared" si="0"/>
        <v>6</v>
      </c>
      <c r="F5" s="116" t="s">
        <v>706</v>
      </c>
      <c r="G5" s="116"/>
      <c r="H5" s="116"/>
      <c r="I5" s="115">
        <v>2</v>
      </c>
    </row>
    <row r="6" spans="1:9" ht="19.5" customHeight="1">
      <c r="A6" s="119" t="s">
        <v>315</v>
      </c>
      <c r="B6" s="117">
        <v>2</v>
      </c>
      <c r="C6" s="153">
        <v>3</v>
      </c>
      <c r="D6" s="152">
        <v>4</v>
      </c>
      <c r="E6" s="116">
        <f t="shared" si="0"/>
        <v>9</v>
      </c>
      <c r="F6" s="116"/>
      <c r="G6" s="116"/>
      <c r="H6" s="116"/>
      <c r="I6" s="115">
        <v>3</v>
      </c>
    </row>
    <row r="7" spans="1:9" ht="19.5" customHeight="1">
      <c r="A7" s="119" t="s">
        <v>343</v>
      </c>
      <c r="B7" s="117">
        <v>3</v>
      </c>
      <c r="C7" s="153">
        <v>5</v>
      </c>
      <c r="D7" s="152">
        <v>2</v>
      </c>
      <c r="E7" s="116">
        <f t="shared" si="0"/>
        <v>10</v>
      </c>
      <c r="F7" s="116"/>
      <c r="G7" s="116"/>
      <c r="H7" s="116"/>
      <c r="I7" s="115">
        <v>4</v>
      </c>
    </row>
    <row r="8" spans="1:9" ht="19.5" customHeight="1">
      <c r="A8" s="119" t="s">
        <v>306</v>
      </c>
      <c r="B8" s="117">
        <v>5</v>
      </c>
      <c r="C8" s="153">
        <v>6</v>
      </c>
      <c r="D8" s="152">
        <v>6</v>
      </c>
      <c r="E8" s="116">
        <f t="shared" si="0"/>
        <v>17</v>
      </c>
      <c r="F8" s="116"/>
      <c r="G8" s="116"/>
      <c r="H8" s="116"/>
      <c r="I8" s="115">
        <v>5</v>
      </c>
    </row>
    <row r="9" spans="1:9" ht="19.5" customHeight="1">
      <c r="A9" s="119" t="s">
        <v>318</v>
      </c>
      <c r="B9" s="117">
        <v>6</v>
      </c>
      <c r="C9" s="153">
        <v>8</v>
      </c>
      <c r="D9" s="152">
        <v>5</v>
      </c>
      <c r="E9" s="116">
        <f t="shared" si="0"/>
        <v>19</v>
      </c>
      <c r="F9" s="166" t="s">
        <v>702</v>
      </c>
      <c r="G9" s="166" t="s">
        <v>358</v>
      </c>
      <c r="H9" s="116"/>
      <c r="I9" s="115">
        <v>6</v>
      </c>
    </row>
    <row r="10" spans="1:9" ht="19.5" customHeight="1">
      <c r="A10" s="119" t="s">
        <v>332</v>
      </c>
      <c r="B10" s="117">
        <v>7</v>
      </c>
      <c r="C10" s="153">
        <v>4</v>
      </c>
      <c r="D10" s="152">
        <v>8</v>
      </c>
      <c r="E10" s="116">
        <f t="shared" si="0"/>
        <v>19</v>
      </c>
      <c r="F10" s="166" t="s">
        <v>702</v>
      </c>
      <c r="G10" s="166" t="s">
        <v>703</v>
      </c>
      <c r="H10" s="116"/>
      <c r="I10" s="115">
        <v>7</v>
      </c>
    </row>
    <row r="11" spans="1:9" ht="19.5" customHeight="1">
      <c r="A11" s="119" t="s">
        <v>331</v>
      </c>
      <c r="B11" s="117">
        <v>9</v>
      </c>
      <c r="C11" s="153">
        <v>7</v>
      </c>
      <c r="D11" s="152">
        <v>7</v>
      </c>
      <c r="E11" s="116">
        <f t="shared" si="0"/>
        <v>23</v>
      </c>
      <c r="F11" s="116"/>
      <c r="G11" s="116"/>
      <c r="H11" s="116"/>
      <c r="I11" s="115">
        <v>8</v>
      </c>
    </row>
    <row r="12" spans="1:9" ht="19.5" customHeight="1">
      <c r="A12" s="119" t="s">
        <v>308</v>
      </c>
      <c r="B12" s="117">
        <v>8</v>
      </c>
      <c r="C12" s="153">
        <v>9</v>
      </c>
      <c r="D12" s="152">
        <v>9</v>
      </c>
      <c r="E12" s="116">
        <f t="shared" si="0"/>
        <v>26</v>
      </c>
      <c r="F12" s="116"/>
      <c r="G12" s="116"/>
      <c r="H12" s="116"/>
      <c r="I12" s="115">
        <v>9</v>
      </c>
    </row>
    <row r="13" spans="1:9" ht="19.5" customHeight="1">
      <c r="A13" s="118" t="s">
        <v>9</v>
      </c>
      <c r="B13" s="117">
        <v>11</v>
      </c>
      <c r="C13" s="153">
        <v>11</v>
      </c>
      <c r="D13" s="152">
        <v>10</v>
      </c>
      <c r="E13" s="116">
        <f t="shared" si="0"/>
        <v>32</v>
      </c>
      <c r="F13" s="116"/>
      <c r="G13" s="116"/>
      <c r="H13" s="116"/>
      <c r="I13" s="115">
        <v>10</v>
      </c>
    </row>
    <row r="14" spans="1:9" ht="19.5" customHeight="1">
      <c r="A14" s="118" t="s">
        <v>11</v>
      </c>
      <c r="B14" s="117">
        <v>10</v>
      </c>
      <c r="C14" s="153">
        <v>10</v>
      </c>
      <c r="D14" s="152" t="s">
        <v>549</v>
      </c>
      <c r="E14" s="116"/>
      <c r="F14" s="116"/>
      <c r="G14" s="116"/>
      <c r="H14" s="116"/>
      <c r="I14" s="115"/>
    </row>
    <row r="17" spans="2:6" ht="12.75">
      <c r="B17" s="92" t="s">
        <v>253</v>
      </c>
      <c r="F17" s="92" t="s">
        <v>218</v>
      </c>
    </row>
  </sheetData>
  <sheetProtection/>
  <autoFilter ref="A3:I14">
    <sortState ref="A4:I17">
      <sortCondition sortBy="value" ref="I4:I17"/>
    </sortState>
  </autoFilter>
  <mergeCells count="1">
    <mergeCell ref="A1:I1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zoomScale="65" zoomScaleNormal="65" zoomScalePageLayoutView="0" workbookViewId="0" topLeftCell="A51">
      <selection activeCell="C5" sqref="C5:C12"/>
    </sheetView>
  </sheetViews>
  <sheetFormatPr defaultColWidth="9.140625" defaultRowHeight="12.75"/>
  <cols>
    <col min="1" max="1" width="4.140625" style="123" customWidth="1"/>
    <col min="2" max="2" width="62.28125" style="123" customWidth="1"/>
    <col min="3" max="3" width="63.00390625" style="123" customWidth="1"/>
    <col min="4" max="4" width="24.8515625" style="123" customWidth="1"/>
    <col min="5" max="5" width="5.140625" style="123" customWidth="1"/>
    <col min="6" max="6" width="5.00390625" style="123" customWidth="1"/>
    <col min="7" max="16384" width="9.140625" style="123" customWidth="1"/>
  </cols>
  <sheetData>
    <row r="1" spans="1:6" ht="21" customHeight="1">
      <c r="A1" s="272" t="s">
        <v>531</v>
      </c>
      <c r="B1" s="272"/>
      <c r="C1" s="272"/>
      <c r="D1" s="272"/>
      <c r="E1" s="272"/>
      <c r="F1" s="272"/>
    </row>
    <row r="2" spans="1:6" ht="18" customHeight="1">
      <c r="A2" s="124"/>
      <c r="B2" s="125" t="s">
        <v>257</v>
      </c>
      <c r="C2" s="126"/>
      <c r="D2" s="127"/>
      <c r="E2" s="129"/>
      <c r="F2" s="128" t="s">
        <v>254</v>
      </c>
    </row>
    <row r="3" spans="1:6" ht="18.75" customHeight="1">
      <c r="A3" s="273" t="s">
        <v>232</v>
      </c>
      <c r="B3" s="273"/>
      <c r="C3" s="273"/>
      <c r="D3" s="273"/>
      <c r="E3" s="273"/>
      <c r="F3" s="273"/>
    </row>
    <row r="4" spans="1:6" ht="18.75" customHeight="1">
      <c r="A4" s="130" t="s">
        <v>468</v>
      </c>
      <c r="B4" s="130" t="s">
        <v>469</v>
      </c>
      <c r="C4" s="130" t="s">
        <v>470</v>
      </c>
      <c r="D4" s="130" t="s">
        <v>471</v>
      </c>
      <c r="E4" s="274" t="s">
        <v>472</v>
      </c>
      <c r="F4" s="274"/>
    </row>
    <row r="5" spans="1:6" s="136" customFormat="1" ht="18.75" customHeight="1" thickBot="1">
      <c r="A5" s="131"/>
      <c r="B5" s="132" t="s">
        <v>233</v>
      </c>
      <c r="C5" s="132" t="s">
        <v>238</v>
      </c>
      <c r="D5" s="133"/>
      <c r="E5" s="134">
        <v>7</v>
      </c>
      <c r="F5" s="135">
        <v>0</v>
      </c>
    </row>
    <row r="6" spans="1:6" s="136" customFormat="1" ht="18.75" customHeight="1" thickBot="1">
      <c r="A6" s="137" t="s">
        <v>359</v>
      </c>
      <c r="B6" s="138" t="s">
        <v>474</v>
      </c>
      <c r="C6" s="139" t="s">
        <v>523</v>
      </c>
      <c r="D6" s="140" t="s">
        <v>556</v>
      </c>
      <c r="E6" s="140" t="s">
        <v>359</v>
      </c>
      <c r="F6" s="140" t="s">
        <v>354</v>
      </c>
    </row>
    <row r="7" spans="1:6" s="136" customFormat="1" ht="18.75" customHeight="1" thickBot="1">
      <c r="A7" s="137" t="s">
        <v>239</v>
      </c>
      <c r="B7" s="138" t="s">
        <v>476</v>
      </c>
      <c r="C7" s="139" t="s">
        <v>493</v>
      </c>
      <c r="D7" s="140" t="s">
        <v>557</v>
      </c>
      <c r="E7" s="140" t="s">
        <v>239</v>
      </c>
      <c r="F7" s="140" t="s">
        <v>354</v>
      </c>
    </row>
    <row r="8" spans="1:6" s="136" customFormat="1" ht="18.75" customHeight="1" thickBot="1">
      <c r="A8" s="137" t="s">
        <v>234</v>
      </c>
      <c r="B8" s="138" t="s">
        <v>478</v>
      </c>
      <c r="C8" s="139" t="s">
        <v>552</v>
      </c>
      <c r="D8" s="140" t="s">
        <v>558</v>
      </c>
      <c r="E8" s="140" t="s">
        <v>234</v>
      </c>
      <c r="F8" s="140" t="s">
        <v>354</v>
      </c>
    </row>
    <row r="9" spans="1:6" s="136" customFormat="1" ht="18.75" customHeight="1" thickBot="1">
      <c r="A9" s="137" t="s">
        <v>236</v>
      </c>
      <c r="B9" s="138" t="s">
        <v>515</v>
      </c>
      <c r="C9" s="139" t="s">
        <v>497</v>
      </c>
      <c r="D9" s="140" t="s">
        <v>559</v>
      </c>
      <c r="E9" s="140" t="s">
        <v>236</v>
      </c>
      <c r="F9" s="140" t="s">
        <v>354</v>
      </c>
    </row>
    <row r="10" spans="1:6" s="136" customFormat="1" ht="18.75" customHeight="1" thickBot="1">
      <c r="A10" s="137" t="s">
        <v>244</v>
      </c>
      <c r="B10" s="138" t="s">
        <v>480</v>
      </c>
      <c r="C10" s="139" t="s">
        <v>553</v>
      </c>
      <c r="D10" s="140" t="s">
        <v>560</v>
      </c>
      <c r="E10" s="140" t="s">
        <v>244</v>
      </c>
      <c r="F10" s="140" t="s">
        <v>354</v>
      </c>
    </row>
    <row r="11" spans="1:6" s="136" customFormat="1" ht="18.75" customHeight="1" thickBot="1">
      <c r="A11" s="137" t="s">
        <v>241</v>
      </c>
      <c r="B11" s="138" t="s">
        <v>550</v>
      </c>
      <c r="C11" s="139" t="s">
        <v>554</v>
      </c>
      <c r="D11" s="140" t="s">
        <v>561</v>
      </c>
      <c r="E11" s="140" t="s">
        <v>241</v>
      </c>
      <c r="F11" s="140" t="s">
        <v>354</v>
      </c>
    </row>
    <row r="12" spans="1:6" s="136" customFormat="1" ht="18.75" customHeight="1" thickBot="1">
      <c r="A12" s="137" t="s">
        <v>381</v>
      </c>
      <c r="B12" s="138" t="s">
        <v>551</v>
      </c>
      <c r="C12" s="139" t="s">
        <v>555</v>
      </c>
      <c r="D12" s="140" t="s">
        <v>562</v>
      </c>
      <c r="E12" s="140" t="s">
        <v>381</v>
      </c>
      <c r="F12" s="140" t="s">
        <v>354</v>
      </c>
    </row>
    <row r="13" spans="1:6" s="136" customFormat="1" ht="18.75" customHeight="1" thickBot="1">
      <c r="A13" s="131"/>
      <c r="B13" s="142" t="s">
        <v>544</v>
      </c>
      <c r="C13" s="132" t="s">
        <v>545</v>
      </c>
      <c r="D13" s="133"/>
      <c r="E13" s="134">
        <v>1</v>
      </c>
      <c r="F13" s="135">
        <v>6</v>
      </c>
    </row>
    <row r="14" spans="1:6" s="136" customFormat="1" ht="18.75" customHeight="1" thickBot="1">
      <c r="A14" s="137" t="s">
        <v>359</v>
      </c>
      <c r="B14" s="138" t="s">
        <v>517</v>
      </c>
      <c r="C14" s="139" t="s">
        <v>501</v>
      </c>
      <c r="D14" s="141" t="s">
        <v>570</v>
      </c>
      <c r="E14" s="140" t="s">
        <v>359</v>
      </c>
      <c r="F14" s="140" t="s">
        <v>354</v>
      </c>
    </row>
    <row r="15" spans="1:6" s="136" customFormat="1" ht="18.75" customHeight="1" thickBot="1">
      <c r="A15" s="137" t="s">
        <v>239</v>
      </c>
      <c r="B15" s="139" t="s">
        <v>563</v>
      </c>
      <c r="C15" s="138" t="s">
        <v>568</v>
      </c>
      <c r="D15" s="141" t="s">
        <v>571</v>
      </c>
      <c r="E15" s="140" t="s">
        <v>359</v>
      </c>
      <c r="F15" s="140" t="s">
        <v>359</v>
      </c>
    </row>
    <row r="16" spans="1:6" s="136" customFormat="1" ht="18.75" customHeight="1" thickBot="1">
      <c r="A16" s="137" t="s">
        <v>234</v>
      </c>
      <c r="B16" s="139" t="s">
        <v>503</v>
      </c>
      <c r="C16" s="138" t="s">
        <v>504</v>
      </c>
      <c r="D16" s="140" t="s">
        <v>572</v>
      </c>
      <c r="E16" s="140" t="s">
        <v>359</v>
      </c>
      <c r="F16" s="140" t="s">
        <v>239</v>
      </c>
    </row>
    <row r="17" spans="1:6" s="136" customFormat="1" ht="18.75" customHeight="1" thickBot="1">
      <c r="A17" s="137" t="s">
        <v>236</v>
      </c>
      <c r="B17" s="139" t="s">
        <v>564</v>
      </c>
      <c r="C17" s="138" t="s">
        <v>502</v>
      </c>
      <c r="D17" s="140" t="s">
        <v>573</v>
      </c>
      <c r="E17" s="140" t="s">
        <v>359</v>
      </c>
      <c r="F17" s="140" t="s">
        <v>234</v>
      </c>
    </row>
    <row r="18" spans="1:6" s="136" customFormat="1" ht="18.75" customHeight="1" thickBot="1">
      <c r="A18" s="137" t="s">
        <v>244</v>
      </c>
      <c r="B18" s="139" t="s">
        <v>565</v>
      </c>
      <c r="C18" s="138" t="s">
        <v>569</v>
      </c>
      <c r="D18" s="140" t="s">
        <v>574</v>
      </c>
      <c r="E18" s="140" t="s">
        <v>359</v>
      </c>
      <c r="F18" s="140" t="s">
        <v>236</v>
      </c>
    </row>
    <row r="19" spans="1:6" s="136" customFormat="1" ht="18.75" customHeight="1" thickBot="1">
      <c r="A19" s="137" t="s">
        <v>241</v>
      </c>
      <c r="B19" s="139" t="s">
        <v>566</v>
      </c>
      <c r="C19" s="138" t="s">
        <v>528</v>
      </c>
      <c r="D19" s="140" t="s">
        <v>575</v>
      </c>
      <c r="E19" s="140" t="s">
        <v>359</v>
      </c>
      <c r="F19" s="140" t="s">
        <v>244</v>
      </c>
    </row>
    <row r="20" spans="1:6" s="136" customFormat="1" ht="18.75" customHeight="1" thickBot="1">
      <c r="A20" s="137" t="s">
        <v>381</v>
      </c>
      <c r="B20" s="139" t="s">
        <v>567</v>
      </c>
      <c r="C20" s="138" t="s">
        <v>505</v>
      </c>
      <c r="D20" s="140" t="s">
        <v>576</v>
      </c>
      <c r="E20" s="140" t="s">
        <v>359</v>
      </c>
      <c r="F20" s="140" t="s">
        <v>241</v>
      </c>
    </row>
    <row r="21" spans="1:6" s="136" customFormat="1" ht="18.75" customHeight="1" thickBot="1">
      <c r="A21" s="131"/>
      <c r="B21" s="132" t="s">
        <v>546</v>
      </c>
      <c r="C21" s="132" t="s">
        <v>547</v>
      </c>
      <c r="D21" s="133"/>
      <c r="E21" s="134">
        <v>7</v>
      </c>
      <c r="F21" s="135">
        <v>0</v>
      </c>
    </row>
    <row r="22" spans="1:6" s="136" customFormat="1" ht="18.75" customHeight="1" thickBot="1">
      <c r="A22" s="137" t="s">
        <v>359</v>
      </c>
      <c r="B22" s="138" t="s">
        <v>577</v>
      </c>
      <c r="C22" s="139" t="s">
        <v>583</v>
      </c>
      <c r="D22" s="140" t="s">
        <v>586</v>
      </c>
      <c r="E22" s="140" t="s">
        <v>359</v>
      </c>
      <c r="F22" s="140" t="s">
        <v>354</v>
      </c>
    </row>
    <row r="23" spans="1:6" s="136" customFormat="1" ht="18.75" customHeight="1" thickBot="1">
      <c r="A23" s="137" t="s">
        <v>239</v>
      </c>
      <c r="B23" s="138" t="s">
        <v>500</v>
      </c>
      <c r="C23" s="139" t="s">
        <v>487</v>
      </c>
      <c r="D23" s="140" t="s">
        <v>587</v>
      </c>
      <c r="E23" s="140" t="s">
        <v>239</v>
      </c>
      <c r="F23" s="140" t="s">
        <v>354</v>
      </c>
    </row>
    <row r="24" spans="1:6" s="136" customFormat="1" ht="18.75" customHeight="1" thickBot="1">
      <c r="A24" s="137" t="s">
        <v>234</v>
      </c>
      <c r="B24" s="138" t="s">
        <v>578</v>
      </c>
      <c r="C24" s="139" t="s">
        <v>483</v>
      </c>
      <c r="D24" s="140" t="s">
        <v>588</v>
      </c>
      <c r="E24" s="140" t="s">
        <v>234</v>
      </c>
      <c r="F24" s="140" t="s">
        <v>354</v>
      </c>
    </row>
    <row r="25" spans="1:6" s="136" customFormat="1" ht="18.75" customHeight="1" thickBot="1">
      <c r="A25" s="137" t="s">
        <v>236</v>
      </c>
      <c r="B25" s="138" t="s">
        <v>579</v>
      </c>
      <c r="C25" s="139" t="s">
        <v>485</v>
      </c>
      <c r="D25" s="140" t="s">
        <v>586</v>
      </c>
      <c r="E25" s="140" t="s">
        <v>236</v>
      </c>
      <c r="F25" s="140" t="s">
        <v>354</v>
      </c>
    </row>
    <row r="26" spans="1:6" s="136" customFormat="1" ht="18.75" customHeight="1" thickBot="1">
      <c r="A26" s="137" t="s">
        <v>244</v>
      </c>
      <c r="B26" s="138" t="s">
        <v>580</v>
      </c>
      <c r="C26" s="139" t="s">
        <v>490</v>
      </c>
      <c r="D26" s="140" t="s">
        <v>589</v>
      </c>
      <c r="E26" s="140" t="s">
        <v>244</v>
      </c>
      <c r="F26" s="140" t="s">
        <v>354</v>
      </c>
    </row>
    <row r="27" spans="1:6" s="136" customFormat="1" ht="18.75" customHeight="1" thickBot="1">
      <c r="A27" s="137" t="s">
        <v>241</v>
      </c>
      <c r="B27" s="138" t="s">
        <v>581</v>
      </c>
      <c r="C27" s="139" t="s">
        <v>584</v>
      </c>
      <c r="D27" s="140" t="s">
        <v>590</v>
      </c>
      <c r="E27" s="140" t="s">
        <v>241</v>
      </c>
      <c r="F27" s="140" t="s">
        <v>354</v>
      </c>
    </row>
    <row r="28" spans="1:6" s="136" customFormat="1" ht="18.75" customHeight="1" thickBot="1">
      <c r="A28" s="137" t="s">
        <v>381</v>
      </c>
      <c r="B28" s="138" t="s">
        <v>582</v>
      </c>
      <c r="C28" s="139" t="s">
        <v>585</v>
      </c>
      <c r="D28" s="140" t="s">
        <v>591</v>
      </c>
      <c r="E28" s="140" t="s">
        <v>381</v>
      </c>
      <c r="F28" s="140" t="s">
        <v>354</v>
      </c>
    </row>
    <row r="29" spans="1:6" s="136" customFormat="1" ht="18.75" customHeight="1" thickBot="1">
      <c r="A29" s="131"/>
      <c r="B29" s="132" t="s">
        <v>548</v>
      </c>
      <c r="C29" s="132" t="s">
        <v>263</v>
      </c>
      <c r="D29" s="133"/>
      <c r="E29" s="134">
        <v>6</v>
      </c>
      <c r="F29" s="135">
        <v>1</v>
      </c>
    </row>
    <row r="30" spans="1:6" s="136" customFormat="1" ht="18.75" customHeight="1" thickBot="1">
      <c r="A30" s="137" t="s">
        <v>359</v>
      </c>
      <c r="B30" s="138" t="s">
        <v>486</v>
      </c>
      <c r="C30" s="139" t="s">
        <v>475</v>
      </c>
      <c r="D30" s="140" t="s">
        <v>596</v>
      </c>
      <c r="E30" s="140" t="s">
        <v>359</v>
      </c>
      <c r="F30" s="140" t="s">
        <v>354</v>
      </c>
    </row>
    <row r="31" spans="1:6" s="136" customFormat="1" ht="18.75" customHeight="1" thickBot="1">
      <c r="A31" s="137" t="s">
        <v>239</v>
      </c>
      <c r="B31" s="138" t="s">
        <v>527</v>
      </c>
      <c r="C31" s="139" t="s">
        <v>477</v>
      </c>
      <c r="D31" s="140" t="s">
        <v>597</v>
      </c>
      <c r="E31" s="140" t="s">
        <v>239</v>
      </c>
      <c r="F31" s="140" t="s">
        <v>354</v>
      </c>
    </row>
    <row r="32" spans="1:6" s="136" customFormat="1" ht="18.75" customHeight="1" thickBot="1">
      <c r="A32" s="137" t="s">
        <v>234</v>
      </c>
      <c r="B32" s="138" t="s">
        <v>482</v>
      </c>
      <c r="C32" s="139" t="s">
        <v>592</v>
      </c>
      <c r="D32" s="140" t="s">
        <v>598</v>
      </c>
      <c r="E32" s="140" t="s">
        <v>234</v>
      </c>
      <c r="F32" s="140" t="s">
        <v>354</v>
      </c>
    </row>
    <row r="33" spans="1:6" s="136" customFormat="1" ht="18.75" customHeight="1" thickBot="1">
      <c r="A33" s="137" t="s">
        <v>236</v>
      </c>
      <c r="B33" s="138" t="s">
        <v>484</v>
      </c>
      <c r="C33" s="139" t="s">
        <v>593</v>
      </c>
      <c r="D33" s="140" t="s">
        <v>599</v>
      </c>
      <c r="E33" s="140" t="s">
        <v>236</v>
      </c>
      <c r="F33" s="140" t="s">
        <v>354</v>
      </c>
    </row>
    <row r="34" spans="1:6" s="136" customFormat="1" ht="18.75" customHeight="1" thickBot="1">
      <c r="A34" s="137" t="s">
        <v>244</v>
      </c>
      <c r="B34" s="138" t="s">
        <v>489</v>
      </c>
      <c r="C34" s="139" t="s">
        <v>594</v>
      </c>
      <c r="D34" s="140" t="s">
        <v>600</v>
      </c>
      <c r="E34" s="140" t="s">
        <v>244</v>
      </c>
      <c r="F34" s="140" t="s">
        <v>354</v>
      </c>
    </row>
    <row r="35" spans="1:6" s="136" customFormat="1" ht="18.75" customHeight="1" thickBot="1">
      <c r="A35" s="137" t="s">
        <v>241</v>
      </c>
      <c r="B35" s="138" t="s">
        <v>521</v>
      </c>
      <c r="C35" s="139" t="s">
        <v>595</v>
      </c>
      <c r="D35" s="140" t="s">
        <v>601</v>
      </c>
      <c r="E35" s="140" t="s">
        <v>241</v>
      </c>
      <c r="F35" s="140" t="s">
        <v>354</v>
      </c>
    </row>
    <row r="36" spans="1:6" s="136" customFormat="1" ht="18.75" customHeight="1" thickBot="1">
      <c r="A36" s="137" t="s">
        <v>381</v>
      </c>
      <c r="B36" s="139" t="s">
        <v>520</v>
      </c>
      <c r="C36" s="138" t="s">
        <v>513</v>
      </c>
      <c r="D36" s="140" t="s">
        <v>602</v>
      </c>
      <c r="E36" s="140" t="s">
        <v>241</v>
      </c>
      <c r="F36" s="140" t="s">
        <v>359</v>
      </c>
    </row>
    <row r="37" spans="1:9" s="136" customFormat="1" ht="18.75" customHeight="1">
      <c r="A37" s="273" t="s">
        <v>245</v>
      </c>
      <c r="B37" s="273"/>
      <c r="C37" s="273"/>
      <c r="D37" s="273"/>
      <c r="E37" s="273"/>
      <c r="F37" s="273"/>
      <c r="G37" s="143"/>
      <c r="H37" s="143"/>
      <c r="I37" s="144"/>
    </row>
    <row r="38" spans="1:6" s="136" customFormat="1" ht="18.75" customHeight="1">
      <c r="A38" s="130" t="s">
        <v>468</v>
      </c>
      <c r="B38" s="130" t="s">
        <v>469</v>
      </c>
      <c r="C38" s="130" t="s">
        <v>470</v>
      </c>
      <c r="D38" s="130" t="s">
        <v>471</v>
      </c>
      <c r="E38" s="274" t="s">
        <v>472</v>
      </c>
      <c r="F38" s="274"/>
    </row>
    <row r="39" spans="1:6" s="136" customFormat="1" ht="18.75" customHeight="1" thickBot="1">
      <c r="A39" s="131"/>
      <c r="B39" s="132" t="s">
        <v>546</v>
      </c>
      <c r="C39" s="132" t="s">
        <v>263</v>
      </c>
      <c r="D39" s="133"/>
      <c r="E39" s="134">
        <v>7</v>
      </c>
      <c r="F39" s="135">
        <v>0</v>
      </c>
    </row>
    <row r="40" spans="1:6" s="136" customFormat="1" ht="18.75" customHeight="1" thickBot="1">
      <c r="A40" s="137" t="s">
        <v>359</v>
      </c>
      <c r="B40" s="138" t="s">
        <v>577</v>
      </c>
      <c r="C40" s="139" t="s">
        <v>508</v>
      </c>
      <c r="D40" s="140" t="s">
        <v>608</v>
      </c>
      <c r="E40" s="140" t="s">
        <v>359</v>
      </c>
      <c r="F40" s="140" t="s">
        <v>354</v>
      </c>
    </row>
    <row r="41" spans="1:6" s="136" customFormat="1" ht="18.75" customHeight="1" thickBot="1">
      <c r="A41" s="137" t="s">
        <v>239</v>
      </c>
      <c r="B41" s="138" t="s">
        <v>500</v>
      </c>
      <c r="C41" s="139" t="s">
        <v>605</v>
      </c>
      <c r="D41" s="140" t="s">
        <v>609</v>
      </c>
      <c r="E41" s="140" t="s">
        <v>239</v>
      </c>
      <c r="F41" s="140" t="s">
        <v>354</v>
      </c>
    </row>
    <row r="42" spans="1:6" s="136" customFormat="1" ht="18.75" customHeight="1" thickBot="1">
      <c r="A42" s="137" t="s">
        <v>234</v>
      </c>
      <c r="B42" s="138" t="s">
        <v>578</v>
      </c>
      <c r="C42" s="139" t="s">
        <v>592</v>
      </c>
      <c r="D42" s="140" t="s">
        <v>610</v>
      </c>
      <c r="E42" s="140" t="s">
        <v>234</v>
      </c>
      <c r="F42" s="140" t="s">
        <v>354</v>
      </c>
    </row>
    <row r="43" spans="1:6" s="136" customFormat="1" ht="18.75" customHeight="1" thickBot="1">
      <c r="A43" s="137" t="s">
        <v>236</v>
      </c>
      <c r="B43" s="138" t="s">
        <v>522</v>
      </c>
      <c r="C43" s="139" t="s">
        <v>479</v>
      </c>
      <c r="D43" s="140" t="s">
        <v>611</v>
      </c>
      <c r="E43" s="140" t="s">
        <v>236</v>
      </c>
      <c r="F43" s="140" t="s">
        <v>354</v>
      </c>
    </row>
    <row r="44" spans="1:6" s="136" customFormat="1" ht="18.75" customHeight="1" thickBot="1">
      <c r="A44" s="137" t="s">
        <v>244</v>
      </c>
      <c r="B44" s="138" t="s">
        <v>580</v>
      </c>
      <c r="C44" s="139" t="s">
        <v>481</v>
      </c>
      <c r="D44" s="140" t="s">
        <v>612</v>
      </c>
      <c r="E44" s="140" t="s">
        <v>244</v>
      </c>
      <c r="F44" s="140" t="s">
        <v>354</v>
      </c>
    </row>
    <row r="45" spans="1:6" s="136" customFormat="1" ht="18.75" customHeight="1" thickBot="1">
      <c r="A45" s="137" t="s">
        <v>241</v>
      </c>
      <c r="B45" s="138" t="s">
        <v>603</v>
      </c>
      <c r="C45" s="139" t="s">
        <v>606</v>
      </c>
      <c r="D45" s="140" t="s">
        <v>613</v>
      </c>
      <c r="E45" s="140" t="s">
        <v>241</v>
      </c>
      <c r="F45" s="140" t="s">
        <v>354</v>
      </c>
    </row>
    <row r="46" spans="1:6" s="136" customFormat="1" ht="18.75" customHeight="1" thickBot="1">
      <c r="A46" s="137" t="s">
        <v>381</v>
      </c>
      <c r="B46" s="138" t="s">
        <v>604</v>
      </c>
      <c r="C46" s="139" t="s">
        <v>607</v>
      </c>
      <c r="D46" s="140" t="s">
        <v>614</v>
      </c>
      <c r="E46" s="140" t="s">
        <v>381</v>
      </c>
      <c r="F46" s="140" t="s">
        <v>354</v>
      </c>
    </row>
    <row r="47" spans="1:6" s="136" customFormat="1" ht="18.75" customHeight="1" thickBot="1">
      <c r="A47" s="131"/>
      <c r="B47" s="132" t="s">
        <v>269</v>
      </c>
      <c r="C47" s="132" t="s">
        <v>547</v>
      </c>
      <c r="D47" s="133"/>
      <c r="E47" s="134">
        <v>6</v>
      </c>
      <c r="F47" s="135">
        <v>1</v>
      </c>
    </row>
    <row r="48" spans="1:6" s="136" customFormat="1" ht="18.75" customHeight="1" thickBot="1">
      <c r="A48" s="137" t="s">
        <v>359</v>
      </c>
      <c r="B48" s="138" t="s">
        <v>617</v>
      </c>
      <c r="C48" s="139" t="s">
        <v>514</v>
      </c>
      <c r="D48" s="140" t="s">
        <v>621</v>
      </c>
      <c r="E48" s="140" t="s">
        <v>359</v>
      </c>
      <c r="F48" s="140" t="s">
        <v>354</v>
      </c>
    </row>
    <row r="49" spans="1:6" s="136" customFormat="1" ht="18.75" customHeight="1" thickBot="1">
      <c r="A49" s="137" t="s">
        <v>239</v>
      </c>
      <c r="B49" s="138" t="s">
        <v>618</v>
      </c>
      <c r="C49" s="139" t="s">
        <v>488</v>
      </c>
      <c r="D49" s="140" t="s">
        <v>622</v>
      </c>
      <c r="E49" s="140" t="s">
        <v>239</v>
      </c>
      <c r="F49" s="140" t="s">
        <v>354</v>
      </c>
    </row>
    <row r="50" spans="1:6" s="136" customFormat="1" ht="18.75" customHeight="1" thickBot="1">
      <c r="A50" s="137" t="s">
        <v>234</v>
      </c>
      <c r="B50" s="139" t="s">
        <v>509</v>
      </c>
      <c r="C50" s="138" t="s">
        <v>485</v>
      </c>
      <c r="D50" s="140" t="s">
        <v>623</v>
      </c>
      <c r="E50" s="140" t="s">
        <v>239</v>
      </c>
      <c r="F50" s="140" t="s">
        <v>359</v>
      </c>
    </row>
    <row r="51" spans="1:6" s="136" customFormat="1" ht="18.75" customHeight="1" thickBot="1">
      <c r="A51" s="137" t="s">
        <v>236</v>
      </c>
      <c r="B51" s="138" t="s">
        <v>518</v>
      </c>
      <c r="C51" s="139" t="s">
        <v>519</v>
      </c>
      <c r="D51" s="140" t="s">
        <v>624</v>
      </c>
      <c r="E51" s="140" t="s">
        <v>234</v>
      </c>
      <c r="F51" s="140" t="s">
        <v>359</v>
      </c>
    </row>
    <row r="52" spans="1:6" s="136" customFormat="1" ht="18.75" customHeight="1" thickBot="1">
      <c r="A52" s="137" t="s">
        <v>244</v>
      </c>
      <c r="B52" s="138" t="s">
        <v>511</v>
      </c>
      <c r="C52" s="139" t="s">
        <v>615</v>
      </c>
      <c r="D52" s="140" t="s">
        <v>625</v>
      </c>
      <c r="E52" s="140" t="s">
        <v>236</v>
      </c>
      <c r="F52" s="140" t="s">
        <v>359</v>
      </c>
    </row>
    <row r="53" spans="1:6" s="136" customFormat="1" ht="18.75" customHeight="1" thickBot="1">
      <c r="A53" s="137" t="s">
        <v>241</v>
      </c>
      <c r="B53" s="138" t="s">
        <v>619</v>
      </c>
      <c r="C53" s="139" t="s">
        <v>584</v>
      </c>
      <c r="D53" s="140" t="s">
        <v>611</v>
      </c>
      <c r="E53" s="140" t="s">
        <v>244</v>
      </c>
      <c r="F53" s="140" t="s">
        <v>359</v>
      </c>
    </row>
    <row r="54" spans="1:6" s="136" customFormat="1" ht="18.75" customHeight="1" thickBot="1">
      <c r="A54" s="137" t="s">
        <v>381</v>
      </c>
      <c r="B54" s="138" t="s">
        <v>620</v>
      </c>
      <c r="C54" s="139" t="s">
        <v>616</v>
      </c>
      <c r="D54" s="140" t="s">
        <v>626</v>
      </c>
      <c r="E54" s="140" t="s">
        <v>241</v>
      </c>
      <c r="F54" s="140" t="s">
        <v>359</v>
      </c>
    </row>
    <row r="55" spans="1:6" s="136" customFormat="1" ht="18.75" customHeight="1" thickBot="1">
      <c r="A55" s="131"/>
      <c r="B55" s="132" t="s">
        <v>233</v>
      </c>
      <c r="C55" s="132" t="s">
        <v>545</v>
      </c>
      <c r="D55" s="133"/>
      <c r="E55" s="134">
        <v>7</v>
      </c>
      <c r="F55" s="135">
        <v>0</v>
      </c>
    </row>
    <row r="56" spans="1:6" s="136" customFormat="1" ht="18.75" customHeight="1" thickBot="1">
      <c r="A56" s="137" t="s">
        <v>359</v>
      </c>
      <c r="B56" s="138" t="s">
        <v>474</v>
      </c>
      <c r="C56" s="139" t="s">
        <v>501</v>
      </c>
      <c r="D56" s="140" t="s">
        <v>631</v>
      </c>
      <c r="E56" s="140" t="s">
        <v>359</v>
      </c>
      <c r="F56" s="140" t="s">
        <v>354</v>
      </c>
    </row>
    <row r="57" spans="1:6" s="136" customFormat="1" ht="18.75" customHeight="1" thickBot="1">
      <c r="A57" s="137" t="s">
        <v>239</v>
      </c>
      <c r="B57" s="138" t="s">
        <v>476</v>
      </c>
      <c r="C57" s="139" t="s">
        <v>568</v>
      </c>
      <c r="D57" s="140" t="s">
        <v>557</v>
      </c>
      <c r="E57" s="140" t="s">
        <v>239</v>
      </c>
      <c r="F57" s="140" t="s">
        <v>354</v>
      </c>
    </row>
    <row r="58" spans="1:6" s="136" customFormat="1" ht="18.75" customHeight="1" thickBot="1">
      <c r="A58" s="137" t="s">
        <v>234</v>
      </c>
      <c r="B58" s="138" t="s">
        <v>627</v>
      </c>
      <c r="C58" s="139" t="s">
        <v>504</v>
      </c>
      <c r="D58" s="140" t="s">
        <v>632</v>
      </c>
      <c r="E58" s="140" t="s">
        <v>234</v>
      </c>
      <c r="F58" s="140" t="s">
        <v>354</v>
      </c>
    </row>
    <row r="59" spans="1:6" s="136" customFormat="1" ht="18.75" customHeight="1" thickBot="1">
      <c r="A59" s="137" t="s">
        <v>236</v>
      </c>
      <c r="B59" s="138" t="s">
        <v>478</v>
      </c>
      <c r="C59" s="139" t="s">
        <v>502</v>
      </c>
      <c r="D59" s="140" t="s">
        <v>633</v>
      </c>
      <c r="E59" s="140" t="s">
        <v>236</v>
      </c>
      <c r="F59" s="140" t="s">
        <v>354</v>
      </c>
    </row>
    <row r="60" spans="1:6" s="136" customFormat="1" ht="18.75" customHeight="1" thickBot="1">
      <c r="A60" s="137" t="s">
        <v>244</v>
      </c>
      <c r="B60" s="138" t="s">
        <v>628</v>
      </c>
      <c r="C60" s="139" t="s">
        <v>569</v>
      </c>
      <c r="D60" s="140" t="s">
        <v>634</v>
      </c>
      <c r="E60" s="140" t="s">
        <v>244</v>
      </c>
      <c r="F60" s="140" t="s">
        <v>354</v>
      </c>
    </row>
    <row r="61" spans="1:6" s="136" customFormat="1" ht="18.75" customHeight="1" thickBot="1">
      <c r="A61" s="137" t="s">
        <v>241</v>
      </c>
      <c r="B61" s="138" t="s">
        <v>629</v>
      </c>
      <c r="C61" s="139" t="s">
        <v>630</v>
      </c>
      <c r="D61" s="140" t="s">
        <v>635</v>
      </c>
      <c r="E61" s="140" t="s">
        <v>241</v>
      </c>
      <c r="F61" s="140" t="s">
        <v>354</v>
      </c>
    </row>
    <row r="62" spans="1:6" s="136" customFormat="1" ht="18.75" customHeight="1" thickBot="1">
      <c r="A62" s="137" t="s">
        <v>381</v>
      </c>
      <c r="B62" s="138" t="s">
        <v>473</v>
      </c>
      <c r="C62" s="139" t="s">
        <v>505</v>
      </c>
      <c r="D62" s="140" t="s">
        <v>633</v>
      </c>
      <c r="E62" s="140" t="s">
        <v>381</v>
      </c>
      <c r="F62" s="140" t="s">
        <v>354</v>
      </c>
    </row>
    <row r="63" spans="1:6" s="136" customFormat="1" ht="18.75" customHeight="1" thickBot="1">
      <c r="A63" s="131"/>
      <c r="B63" s="132" t="s">
        <v>237</v>
      </c>
      <c r="C63" s="132" t="s">
        <v>238</v>
      </c>
      <c r="D63" s="133"/>
      <c r="E63" s="134">
        <v>7</v>
      </c>
      <c r="F63" s="135">
        <v>0</v>
      </c>
    </row>
    <row r="64" spans="1:6" s="136" customFormat="1" ht="18.75" customHeight="1" thickBot="1">
      <c r="A64" s="137" t="s">
        <v>359</v>
      </c>
      <c r="B64" s="138" t="s">
        <v>492</v>
      </c>
      <c r="C64" s="139" t="s">
        <v>493</v>
      </c>
      <c r="D64" s="140" t="s">
        <v>639</v>
      </c>
      <c r="E64" s="140" t="s">
        <v>359</v>
      </c>
      <c r="F64" s="140" t="s">
        <v>354</v>
      </c>
    </row>
    <row r="65" spans="1:6" s="136" customFormat="1" ht="18.75" customHeight="1" thickBot="1">
      <c r="A65" s="137" t="s">
        <v>239</v>
      </c>
      <c r="B65" s="138" t="s">
        <v>494</v>
      </c>
      <c r="C65" s="139" t="s">
        <v>495</v>
      </c>
      <c r="D65" s="140" t="s">
        <v>640</v>
      </c>
      <c r="E65" s="140" t="s">
        <v>239</v>
      </c>
      <c r="F65" s="140" t="s">
        <v>354</v>
      </c>
    </row>
    <row r="66" spans="1:6" s="136" customFormat="1" ht="18.75" customHeight="1" thickBot="1">
      <c r="A66" s="137" t="s">
        <v>234</v>
      </c>
      <c r="B66" s="138" t="s">
        <v>496</v>
      </c>
      <c r="C66" s="139" t="s">
        <v>497</v>
      </c>
      <c r="D66" s="140" t="s">
        <v>641</v>
      </c>
      <c r="E66" s="140" t="s">
        <v>234</v>
      </c>
      <c r="F66" s="140" t="s">
        <v>354</v>
      </c>
    </row>
    <row r="67" spans="1:6" s="136" customFormat="1" ht="18.75" customHeight="1" thickBot="1">
      <c r="A67" s="137" t="s">
        <v>236</v>
      </c>
      <c r="B67" s="138" t="s">
        <v>498</v>
      </c>
      <c r="C67" s="139" t="s">
        <v>499</v>
      </c>
      <c r="D67" s="140" t="s">
        <v>642</v>
      </c>
      <c r="E67" s="140" t="s">
        <v>236</v>
      </c>
      <c r="F67" s="140" t="s">
        <v>354</v>
      </c>
    </row>
    <row r="68" spans="1:6" s="136" customFormat="1" ht="18.75" customHeight="1" thickBot="1">
      <c r="A68" s="137" t="s">
        <v>244</v>
      </c>
      <c r="B68" s="138" t="s">
        <v>638</v>
      </c>
      <c r="C68" s="139" t="s">
        <v>636</v>
      </c>
      <c r="D68" s="140" t="s">
        <v>643</v>
      </c>
      <c r="E68" s="140" t="s">
        <v>244</v>
      </c>
      <c r="F68" s="140" t="s">
        <v>354</v>
      </c>
    </row>
    <row r="69" spans="1:6" s="136" customFormat="1" ht="18.75" customHeight="1" thickBot="1">
      <c r="A69" s="137" t="s">
        <v>241</v>
      </c>
      <c r="B69" s="138" t="s">
        <v>526</v>
      </c>
      <c r="C69" s="139" t="s">
        <v>554</v>
      </c>
      <c r="D69" s="140" t="s">
        <v>588</v>
      </c>
      <c r="E69" s="140" t="s">
        <v>241</v>
      </c>
      <c r="F69" s="140" t="s">
        <v>354</v>
      </c>
    </row>
    <row r="70" spans="1:6" s="136" customFormat="1" ht="18.75" customHeight="1" thickBot="1">
      <c r="A70" s="137" t="s">
        <v>381</v>
      </c>
      <c r="B70" s="138" t="s">
        <v>516</v>
      </c>
      <c r="C70" s="139" t="s">
        <v>637</v>
      </c>
      <c r="D70" s="140" t="s">
        <v>644</v>
      </c>
      <c r="E70" s="140" t="s">
        <v>381</v>
      </c>
      <c r="F70" s="140" t="s">
        <v>354</v>
      </c>
    </row>
    <row r="71" spans="1:9" s="136" customFormat="1" ht="18.75" customHeight="1">
      <c r="A71" s="273" t="s">
        <v>246</v>
      </c>
      <c r="B71" s="273"/>
      <c r="C71" s="273"/>
      <c r="D71" s="273"/>
      <c r="E71" s="273"/>
      <c r="F71" s="273"/>
      <c r="G71" s="143"/>
      <c r="H71" s="143"/>
      <c r="I71" s="144"/>
    </row>
    <row r="72" spans="1:6" s="136" customFormat="1" ht="18.75" customHeight="1">
      <c r="A72" s="130" t="s">
        <v>468</v>
      </c>
      <c r="B72" s="130" t="s">
        <v>469</v>
      </c>
      <c r="C72" s="130" t="s">
        <v>470</v>
      </c>
      <c r="D72" s="130" t="s">
        <v>471</v>
      </c>
      <c r="E72" s="274" t="s">
        <v>472</v>
      </c>
      <c r="F72" s="274"/>
    </row>
    <row r="73" spans="1:6" s="136" customFormat="1" ht="18.75" customHeight="1" thickBot="1">
      <c r="A73" s="131"/>
      <c r="B73" s="132" t="s">
        <v>269</v>
      </c>
      <c r="C73" s="132" t="s">
        <v>263</v>
      </c>
      <c r="D73" s="133"/>
      <c r="E73" s="134">
        <v>5</v>
      </c>
      <c r="F73" s="135">
        <v>2</v>
      </c>
    </row>
    <row r="74" spans="1:6" s="136" customFormat="1" ht="18.75" customHeight="1" thickBot="1">
      <c r="A74" s="137" t="s">
        <v>359</v>
      </c>
      <c r="B74" s="139" t="s">
        <v>506</v>
      </c>
      <c r="C74" s="138" t="s">
        <v>475</v>
      </c>
      <c r="D74" s="140" t="s">
        <v>655</v>
      </c>
      <c r="E74" s="140" t="s">
        <v>354</v>
      </c>
      <c r="F74" s="140" t="s">
        <v>359</v>
      </c>
    </row>
    <row r="75" spans="1:6" s="136" customFormat="1" ht="18.75" customHeight="1" thickBot="1">
      <c r="A75" s="137" t="s">
        <v>239</v>
      </c>
      <c r="B75" s="138" t="s">
        <v>507</v>
      </c>
      <c r="C75" s="139" t="s">
        <v>477</v>
      </c>
      <c r="D75" s="140" t="s">
        <v>656</v>
      </c>
      <c r="E75" s="140" t="s">
        <v>359</v>
      </c>
      <c r="F75" s="140" t="s">
        <v>359</v>
      </c>
    </row>
    <row r="76" spans="1:6" s="136" customFormat="1" ht="18.75" customHeight="1" thickBot="1">
      <c r="A76" s="137" t="s">
        <v>234</v>
      </c>
      <c r="B76" s="138" t="s">
        <v>510</v>
      </c>
      <c r="C76" s="139" t="s">
        <v>593</v>
      </c>
      <c r="D76" s="140" t="s">
        <v>657</v>
      </c>
      <c r="E76" s="140" t="s">
        <v>239</v>
      </c>
      <c r="F76" s="140" t="s">
        <v>359</v>
      </c>
    </row>
    <row r="77" spans="1:6" s="136" customFormat="1" ht="18.75" customHeight="1" thickBot="1">
      <c r="A77" s="137" t="s">
        <v>236</v>
      </c>
      <c r="B77" s="138" t="s">
        <v>518</v>
      </c>
      <c r="C77" s="139" t="s">
        <v>479</v>
      </c>
      <c r="D77" s="140" t="s">
        <v>658</v>
      </c>
      <c r="E77" s="140" t="s">
        <v>234</v>
      </c>
      <c r="F77" s="140" t="s">
        <v>359</v>
      </c>
    </row>
    <row r="78" spans="1:6" s="136" customFormat="1" ht="18.75" customHeight="1" thickBot="1">
      <c r="A78" s="137" t="s">
        <v>244</v>
      </c>
      <c r="B78" s="138" t="s">
        <v>654</v>
      </c>
      <c r="C78" s="139" t="s">
        <v>481</v>
      </c>
      <c r="D78" s="140" t="s">
        <v>659</v>
      </c>
      <c r="E78" s="140" t="s">
        <v>236</v>
      </c>
      <c r="F78" s="140" t="s">
        <v>359</v>
      </c>
    </row>
    <row r="79" spans="1:6" s="136" customFormat="1" ht="18.75" customHeight="1" thickBot="1">
      <c r="A79" s="137" t="s">
        <v>241</v>
      </c>
      <c r="B79" s="138" t="s">
        <v>512</v>
      </c>
      <c r="C79" s="139" t="s">
        <v>595</v>
      </c>
      <c r="D79" s="140" t="s">
        <v>660</v>
      </c>
      <c r="E79" s="140" t="s">
        <v>244</v>
      </c>
      <c r="F79" s="140" t="s">
        <v>359</v>
      </c>
    </row>
    <row r="80" spans="1:6" s="136" customFormat="1" ht="18.75" customHeight="1" thickBot="1">
      <c r="A80" s="137" t="s">
        <v>381</v>
      </c>
      <c r="B80" s="139" t="s">
        <v>525</v>
      </c>
      <c r="C80" s="138" t="s">
        <v>819</v>
      </c>
      <c r="D80" s="140" t="s">
        <v>661</v>
      </c>
      <c r="E80" s="140" t="s">
        <v>244</v>
      </c>
      <c r="F80" s="140" t="s">
        <v>239</v>
      </c>
    </row>
    <row r="81" spans="1:6" s="136" customFormat="1" ht="18.75" customHeight="1" thickBot="1">
      <c r="A81" s="131"/>
      <c r="B81" s="132" t="s">
        <v>233</v>
      </c>
      <c r="C81" s="142" t="s">
        <v>544</v>
      </c>
      <c r="D81" s="133"/>
      <c r="E81" s="134">
        <v>7</v>
      </c>
      <c r="F81" s="135">
        <v>0</v>
      </c>
    </row>
    <row r="82" spans="1:6" s="136" customFormat="1" ht="18.75" customHeight="1" thickBot="1">
      <c r="A82" s="137" t="s">
        <v>359</v>
      </c>
      <c r="B82" s="138" t="s">
        <v>662</v>
      </c>
      <c r="C82" s="139" t="s">
        <v>517</v>
      </c>
      <c r="D82" s="140" t="s">
        <v>666</v>
      </c>
      <c r="E82" s="140" t="s">
        <v>359</v>
      </c>
      <c r="F82" s="140" t="s">
        <v>354</v>
      </c>
    </row>
    <row r="83" spans="1:6" s="136" customFormat="1" ht="18.75" customHeight="1" thickBot="1">
      <c r="A83" s="137" t="s">
        <v>239</v>
      </c>
      <c r="B83" s="138" t="s">
        <v>476</v>
      </c>
      <c r="C83" s="139" t="s">
        <v>664</v>
      </c>
      <c r="D83" s="140" t="s">
        <v>667</v>
      </c>
      <c r="E83" s="140" t="s">
        <v>239</v>
      </c>
      <c r="F83" s="140" t="s">
        <v>354</v>
      </c>
    </row>
    <row r="84" spans="1:6" s="136" customFormat="1" ht="18.75" customHeight="1" thickBot="1">
      <c r="A84" s="137" t="s">
        <v>234</v>
      </c>
      <c r="B84" s="138" t="s">
        <v>627</v>
      </c>
      <c r="C84" s="139" t="s">
        <v>503</v>
      </c>
      <c r="D84" s="140" t="s">
        <v>668</v>
      </c>
      <c r="E84" s="140" t="s">
        <v>234</v>
      </c>
      <c r="F84" s="140" t="s">
        <v>354</v>
      </c>
    </row>
    <row r="85" spans="1:6" s="136" customFormat="1" ht="18.75" customHeight="1" thickBot="1">
      <c r="A85" s="137" t="s">
        <v>236</v>
      </c>
      <c r="B85" s="138" t="s">
        <v>478</v>
      </c>
      <c r="C85" s="139" t="s">
        <v>564</v>
      </c>
      <c r="D85" s="140" t="s">
        <v>669</v>
      </c>
      <c r="E85" s="140" t="s">
        <v>236</v>
      </c>
      <c r="F85" s="140" t="s">
        <v>354</v>
      </c>
    </row>
    <row r="86" spans="1:6" s="136" customFormat="1" ht="18.75" customHeight="1" thickBot="1">
      <c r="A86" s="137" t="s">
        <v>244</v>
      </c>
      <c r="B86" s="138" t="s">
        <v>663</v>
      </c>
      <c r="C86" s="139" t="s">
        <v>565</v>
      </c>
      <c r="D86" s="140" t="s">
        <v>652</v>
      </c>
      <c r="E86" s="140" t="s">
        <v>244</v>
      </c>
      <c r="F86" s="140" t="s">
        <v>354</v>
      </c>
    </row>
    <row r="87" spans="1:6" s="136" customFormat="1" ht="18.75" customHeight="1" thickBot="1">
      <c r="A87" s="137" t="s">
        <v>241</v>
      </c>
      <c r="B87" s="138" t="s">
        <v>629</v>
      </c>
      <c r="C87" s="139" t="s">
        <v>566</v>
      </c>
      <c r="D87" s="140" t="s">
        <v>670</v>
      </c>
      <c r="E87" s="140" t="s">
        <v>241</v>
      </c>
      <c r="F87" s="140" t="s">
        <v>354</v>
      </c>
    </row>
    <row r="88" spans="1:6" s="136" customFormat="1" ht="18.75" customHeight="1" thickBot="1">
      <c r="A88" s="137" t="s">
        <v>381</v>
      </c>
      <c r="B88" s="138" t="s">
        <v>473</v>
      </c>
      <c r="C88" s="139" t="s">
        <v>665</v>
      </c>
      <c r="D88" s="140" t="s">
        <v>671</v>
      </c>
      <c r="E88" s="140" t="s">
        <v>381</v>
      </c>
      <c r="F88" s="140" t="s">
        <v>354</v>
      </c>
    </row>
    <row r="89" spans="1:6" s="136" customFormat="1" ht="18.75" customHeight="1" thickBot="1">
      <c r="A89" s="131"/>
      <c r="B89" s="132" t="s">
        <v>237</v>
      </c>
      <c r="C89" s="132" t="s">
        <v>545</v>
      </c>
      <c r="D89" s="133"/>
      <c r="E89" s="134">
        <v>5</v>
      </c>
      <c r="F89" s="135">
        <v>2</v>
      </c>
    </row>
    <row r="90" spans="1:6" s="136" customFormat="1" ht="18.75" customHeight="1" thickBot="1">
      <c r="A90" s="137" t="s">
        <v>359</v>
      </c>
      <c r="B90" s="138" t="s">
        <v>492</v>
      </c>
      <c r="C90" s="139" t="s">
        <v>672</v>
      </c>
      <c r="D90" s="140" t="s">
        <v>675</v>
      </c>
      <c r="E90" s="140" t="s">
        <v>359</v>
      </c>
      <c r="F90" s="140" t="s">
        <v>354</v>
      </c>
    </row>
    <row r="91" spans="1:6" s="136" customFormat="1" ht="18.75" customHeight="1" thickBot="1">
      <c r="A91" s="137" t="s">
        <v>239</v>
      </c>
      <c r="B91" s="138" t="s">
        <v>494</v>
      </c>
      <c r="C91" s="139" t="s">
        <v>501</v>
      </c>
      <c r="D91" s="140" t="s">
        <v>676</v>
      </c>
      <c r="E91" s="140" t="s">
        <v>239</v>
      </c>
      <c r="F91" s="140" t="s">
        <v>354</v>
      </c>
    </row>
    <row r="92" spans="1:6" s="136" customFormat="1" ht="18.75" customHeight="1" thickBot="1">
      <c r="A92" s="137" t="s">
        <v>234</v>
      </c>
      <c r="B92" s="138" t="s">
        <v>496</v>
      </c>
      <c r="C92" s="139" t="s">
        <v>504</v>
      </c>
      <c r="D92" s="140" t="s">
        <v>677</v>
      </c>
      <c r="E92" s="140" t="s">
        <v>234</v>
      </c>
      <c r="F92" s="140" t="s">
        <v>354</v>
      </c>
    </row>
    <row r="93" spans="1:6" s="136" customFormat="1" ht="18.75" customHeight="1" thickBot="1">
      <c r="A93" s="137" t="s">
        <v>236</v>
      </c>
      <c r="B93" s="138" t="s">
        <v>498</v>
      </c>
      <c r="C93" s="139" t="s">
        <v>673</v>
      </c>
      <c r="D93" s="140" t="s">
        <v>678</v>
      </c>
      <c r="E93" s="140" t="s">
        <v>236</v>
      </c>
      <c r="F93" s="140" t="s">
        <v>354</v>
      </c>
    </row>
    <row r="94" spans="1:6" s="136" customFormat="1" ht="18.75" customHeight="1" thickBot="1">
      <c r="A94" s="137" t="s">
        <v>244</v>
      </c>
      <c r="B94" s="139" t="s">
        <v>638</v>
      </c>
      <c r="C94" s="138" t="s">
        <v>569</v>
      </c>
      <c r="D94" s="140" t="s">
        <v>679</v>
      </c>
      <c r="E94" s="140" t="s">
        <v>236</v>
      </c>
      <c r="F94" s="140" t="s">
        <v>359</v>
      </c>
    </row>
    <row r="95" spans="1:6" s="136" customFormat="1" ht="18.75" customHeight="1" thickBot="1">
      <c r="A95" s="137" t="s">
        <v>241</v>
      </c>
      <c r="B95" s="139" t="s">
        <v>526</v>
      </c>
      <c r="C95" s="138" t="s">
        <v>528</v>
      </c>
      <c r="D95" s="140" t="s">
        <v>680</v>
      </c>
      <c r="E95" s="140" t="s">
        <v>236</v>
      </c>
      <c r="F95" s="140" t="s">
        <v>239</v>
      </c>
    </row>
    <row r="96" spans="1:6" s="136" customFormat="1" ht="18.75" customHeight="1" thickBot="1">
      <c r="A96" s="137" t="s">
        <v>381</v>
      </c>
      <c r="B96" s="138" t="s">
        <v>516</v>
      </c>
      <c r="C96" s="139" t="s">
        <v>674</v>
      </c>
      <c r="D96" s="140" t="s">
        <v>681</v>
      </c>
      <c r="E96" s="140" t="s">
        <v>244</v>
      </c>
      <c r="F96" s="140" t="s">
        <v>239</v>
      </c>
    </row>
    <row r="97" spans="1:6" s="136" customFormat="1" ht="18.75" customHeight="1" thickBot="1">
      <c r="A97" s="131"/>
      <c r="B97" s="132" t="s">
        <v>546</v>
      </c>
      <c r="C97" s="132" t="s">
        <v>548</v>
      </c>
      <c r="D97" s="133"/>
      <c r="E97" s="134">
        <v>5</v>
      </c>
      <c r="F97" s="135">
        <v>2</v>
      </c>
    </row>
    <row r="98" spans="1:6" s="136" customFormat="1" ht="18.75" customHeight="1" thickBot="1">
      <c r="A98" s="137" t="s">
        <v>359</v>
      </c>
      <c r="B98" s="139" t="s">
        <v>577</v>
      </c>
      <c r="C98" s="138" t="s">
        <v>486</v>
      </c>
      <c r="D98" s="140" t="s">
        <v>647</v>
      </c>
      <c r="E98" s="140" t="s">
        <v>354</v>
      </c>
      <c r="F98" s="140" t="s">
        <v>359</v>
      </c>
    </row>
    <row r="99" spans="1:6" s="136" customFormat="1" ht="18.75" customHeight="1" thickBot="1">
      <c r="A99" s="137" t="s">
        <v>239</v>
      </c>
      <c r="B99" s="138" t="s">
        <v>500</v>
      </c>
      <c r="C99" s="139" t="s">
        <v>527</v>
      </c>
      <c r="D99" s="140" t="s">
        <v>648</v>
      </c>
      <c r="E99" s="140" t="s">
        <v>359</v>
      </c>
      <c r="F99" s="140" t="s">
        <v>359</v>
      </c>
    </row>
    <row r="100" spans="1:6" s="136" customFormat="1" ht="18.75" customHeight="1" thickBot="1">
      <c r="A100" s="137" t="s">
        <v>234</v>
      </c>
      <c r="B100" s="138" t="s">
        <v>578</v>
      </c>
      <c r="C100" s="139" t="s">
        <v>484</v>
      </c>
      <c r="D100" s="140" t="s">
        <v>649</v>
      </c>
      <c r="E100" s="140" t="s">
        <v>239</v>
      </c>
      <c r="F100" s="140" t="s">
        <v>359</v>
      </c>
    </row>
    <row r="101" spans="1:6" s="136" customFormat="1" ht="18.75" customHeight="1" thickBot="1">
      <c r="A101" s="137" t="s">
        <v>236</v>
      </c>
      <c r="B101" s="138" t="s">
        <v>522</v>
      </c>
      <c r="C101" s="139" t="s">
        <v>646</v>
      </c>
      <c r="D101" s="140" t="s">
        <v>650</v>
      </c>
      <c r="E101" s="140" t="s">
        <v>234</v>
      </c>
      <c r="F101" s="140" t="s">
        <v>359</v>
      </c>
    </row>
    <row r="102" spans="1:6" s="136" customFormat="1" ht="18.75" customHeight="1" thickBot="1">
      <c r="A102" s="137" t="s">
        <v>244</v>
      </c>
      <c r="B102" s="139" t="s">
        <v>645</v>
      </c>
      <c r="C102" s="138" t="s">
        <v>489</v>
      </c>
      <c r="D102" s="140" t="s">
        <v>651</v>
      </c>
      <c r="E102" s="140" t="s">
        <v>234</v>
      </c>
      <c r="F102" s="140" t="s">
        <v>239</v>
      </c>
    </row>
    <row r="103" spans="1:6" s="136" customFormat="1" ht="18.75" customHeight="1" thickBot="1">
      <c r="A103" s="137" t="s">
        <v>241</v>
      </c>
      <c r="B103" s="138" t="s">
        <v>603</v>
      </c>
      <c r="C103" s="139" t="s">
        <v>521</v>
      </c>
      <c r="D103" s="140" t="s">
        <v>652</v>
      </c>
      <c r="E103" s="140" t="s">
        <v>236</v>
      </c>
      <c r="F103" s="140" t="s">
        <v>239</v>
      </c>
    </row>
    <row r="104" spans="1:6" s="136" customFormat="1" ht="18.75" customHeight="1" thickBot="1">
      <c r="A104" s="137" t="s">
        <v>381</v>
      </c>
      <c r="B104" s="138" t="s">
        <v>604</v>
      </c>
      <c r="C104" s="139" t="s">
        <v>491</v>
      </c>
      <c r="D104" s="140" t="s">
        <v>653</v>
      </c>
      <c r="E104" s="140" t="s">
        <v>244</v>
      </c>
      <c r="F104" s="140" t="s">
        <v>239</v>
      </c>
    </row>
    <row r="106" spans="2:4" ht="12.75">
      <c r="B106" s="123" t="s">
        <v>217</v>
      </c>
      <c r="D106" s="123" t="s">
        <v>218</v>
      </c>
    </row>
  </sheetData>
  <sheetProtection/>
  <mergeCells count="7">
    <mergeCell ref="A71:F71"/>
    <mergeCell ref="E72:F72"/>
    <mergeCell ref="A1:F1"/>
    <mergeCell ref="A3:F3"/>
    <mergeCell ref="E4:F4"/>
    <mergeCell ref="A37:F37"/>
    <mergeCell ref="E38:F38"/>
  </mergeCells>
  <printOptions horizontalCentered="1"/>
  <pageMargins left="0.35433070866141736" right="0.35433070866141736" top="0.1968503937007874" bottom="0.1968503937007874" header="0" footer="0"/>
  <pageSetup fitToHeight="0" fitToWidth="1"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zoomScale="87" zoomScaleNormal="87" zoomScalePageLayoutView="0" workbookViewId="0" topLeftCell="A50">
      <selection activeCell="B72" sqref="B72:D72"/>
    </sheetView>
  </sheetViews>
  <sheetFormatPr defaultColWidth="9.140625" defaultRowHeight="12.75"/>
  <cols>
    <col min="1" max="1" width="4.00390625" style="123" customWidth="1"/>
    <col min="2" max="3" width="62.28125" style="123" customWidth="1"/>
    <col min="4" max="4" width="26.7109375" style="123" customWidth="1"/>
    <col min="5" max="6" width="5.28125" style="123" customWidth="1"/>
    <col min="7" max="16384" width="9.140625" style="123" customWidth="1"/>
  </cols>
  <sheetData>
    <row r="1" spans="1:6" ht="18" customHeight="1">
      <c r="A1" s="272" t="s">
        <v>531</v>
      </c>
      <c r="B1" s="272"/>
      <c r="C1" s="272"/>
      <c r="D1" s="272"/>
      <c r="E1" s="272"/>
      <c r="F1" s="272"/>
    </row>
    <row r="2" spans="1:6" ht="18" customHeight="1">
      <c r="A2" s="125"/>
      <c r="B2" s="125" t="s">
        <v>261</v>
      </c>
      <c r="C2" s="126"/>
      <c r="D2" s="127"/>
      <c r="E2" s="145" t="s">
        <v>254</v>
      </c>
      <c r="F2" s="146"/>
    </row>
    <row r="3" spans="1:6" ht="18" customHeight="1">
      <c r="A3" s="275" t="s">
        <v>247</v>
      </c>
      <c r="B3" s="275"/>
      <c r="C3" s="275"/>
      <c r="D3" s="275"/>
      <c r="E3" s="275"/>
      <c r="F3" s="275"/>
    </row>
    <row r="4" spans="1:6" ht="18" customHeight="1">
      <c r="A4" s="147" t="s">
        <v>468</v>
      </c>
      <c r="B4" s="130" t="s">
        <v>469</v>
      </c>
      <c r="C4" s="130" t="s">
        <v>470</v>
      </c>
      <c r="D4" s="130" t="s">
        <v>524</v>
      </c>
      <c r="E4" s="274" t="s">
        <v>472</v>
      </c>
      <c r="F4" s="274"/>
    </row>
    <row r="5" spans="1:6" s="136" customFormat="1" ht="18" customHeight="1" thickBot="1">
      <c r="A5" s="131"/>
      <c r="B5" s="132" t="s">
        <v>269</v>
      </c>
      <c r="C5" s="132" t="s">
        <v>548</v>
      </c>
      <c r="D5" s="133"/>
      <c r="E5" s="134">
        <v>5</v>
      </c>
      <c r="F5" s="135">
        <v>2</v>
      </c>
    </row>
    <row r="6" spans="1:6" s="136" customFormat="1" ht="18" customHeight="1" thickBot="1">
      <c r="A6" s="137"/>
      <c r="B6" s="138" t="s">
        <v>506</v>
      </c>
      <c r="C6" s="139" t="s">
        <v>486</v>
      </c>
      <c r="D6" s="140" t="s">
        <v>591</v>
      </c>
      <c r="E6" s="140" t="s">
        <v>359</v>
      </c>
      <c r="F6" s="140" t="s">
        <v>354</v>
      </c>
    </row>
    <row r="7" spans="1:6" s="136" customFormat="1" ht="18" customHeight="1" thickBot="1">
      <c r="A7" s="137"/>
      <c r="B7" s="138" t="s">
        <v>507</v>
      </c>
      <c r="C7" s="139" t="s">
        <v>527</v>
      </c>
      <c r="D7" s="140" t="s">
        <v>686</v>
      </c>
      <c r="E7" s="140" t="s">
        <v>239</v>
      </c>
      <c r="F7" s="140" t="s">
        <v>354</v>
      </c>
    </row>
    <row r="8" spans="1:6" s="136" customFormat="1" ht="18" customHeight="1" thickBot="1">
      <c r="A8" s="137"/>
      <c r="B8" s="138" t="s">
        <v>509</v>
      </c>
      <c r="C8" s="139" t="s">
        <v>482</v>
      </c>
      <c r="D8" s="140" t="s">
        <v>696</v>
      </c>
      <c r="E8" s="140" t="s">
        <v>234</v>
      </c>
      <c r="F8" s="140" t="s">
        <v>354</v>
      </c>
    </row>
    <row r="9" spans="1:6" s="136" customFormat="1" ht="18" customHeight="1" thickBot="1">
      <c r="A9" s="137"/>
      <c r="B9" s="138" t="s">
        <v>510</v>
      </c>
      <c r="C9" s="139" t="s">
        <v>646</v>
      </c>
      <c r="D9" s="140" t="s">
        <v>699</v>
      </c>
      <c r="E9" s="140" t="s">
        <v>236</v>
      </c>
      <c r="F9" s="140" t="s">
        <v>354</v>
      </c>
    </row>
    <row r="10" spans="1:6" s="136" customFormat="1" ht="18" customHeight="1" thickBot="1">
      <c r="A10" s="137"/>
      <c r="B10" s="139" t="s">
        <v>654</v>
      </c>
      <c r="C10" s="138" t="s">
        <v>489</v>
      </c>
      <c r="D10" s="140" t="s">
        <v>750</v>
      </c>
      <c r="E10" s="140" t="s">
        <v>236</v>
      </c>
      <c r="F10" s="140" t="s">
        <v>359</v>
      </c>
    </row>
    <row r="11" spans="1:6" s="136" customFormat="1" ht="18" customHeight="1" thickBot="1">
      <c r="A11" s="137"/>
      <c r="B11" s="138" t="s">
        <v>512</v>
      </c>
      <c r="C11" s="139" t="s">
        <v>521</v>
      </c>
      <c r="D11" s="140" t="s">
        <v>751</v>
      </c>
      <c r="E11" s="140" t="s">
        <v>244</v>
      </c>
      <c r="F11" s="140" t="s">
        <v>359</v>
      </c>
    </row>
    <row r="12" spans="1:6" s="136" customFormat="1" ht="18" customHeight="1" thickBot="1">
      <c r="A12" s="137"/>
      <c r="B12" s="139" t="s">
        <v>525</v>
      </c>
      <c r="C12" s="138" t="s">
        <v>683</v>
      </c>
      <c r="D12" s="140" t="s">
        <v>752</v>
      </c>
      <c r="E12" s="140" t="s">
        <v>244</v>
      </c>
      <c r="F12" s="140" t="s">
        <v>239</v>
      </c>
    </row>
    <row r="13" spans="1:6" s="136" customFormat="1" ht="18" customHeight="1" thickBot="1">
      <c r="A13" s="131"/>
      <c r="B13" s="132" t="s">
        <v>263</v>
      </c>
      <c r="C13" s="132" t="s">
        <v>547</v>
      </c>
      <c r="D13" s="133"/>
      <c r="E13" s="134">
        <v>6</v>
      </c>
      <c r="F13" s="135">
        <v>1</v>
      </c>
    </row>
    <row r="14" spans="1:6" s="136" customFormat="1" ht="18" customHeight="1" thickBot="1">
      <c r="A14" s="137"/>
      <c r="B14" s="138" t="s">
        <v>475</v>
      </c>
      <c r="C14" s="139" t="s">
        <v>583</v>
      </c>
      <c r="D14" s="140" t="s">
        <v>611</v>
      </c>
      <c r="E14" s="140" t="s">
        <v>359</v>
      </c>
      <c r="F14" s="140" t="s">
        <v>354</v>
      </c>
    </row>
    <row r="15" spans="1:6" s="136" customFormat="1" ht="18" customHeight="1" thickBot="1">
      <c r="A15" s="137"/>
      <c r="B15" s="138" t="s">
        <v>477</v>
      </c>
      <c r="C15" s="139" t="s">
        <v>487</v>
      </c>
      <c r="D15" s="140" t="s">
        <v>687</v>
      </c>
      <c r="E15" s="140" t="s">
        <v>239</v>
      </c>
      <c r="F15" s="140" t="s">
        <v>354</v>
      </c>
    </row>
    <row r="16" spans="1:6" s="136" customFormat="1" ht="18" customHeight="1" thickBot="1">
      <c r="A16" s="137"/>
      <c r="B16" s="138" t="s">
        <v>529</v>
      </c>
      <c r="C16" s="139" t="s">
        <v>483</v>
      </c>
      <c r="D16" s="140" t="s">
        <v>688</v>
      </c>
      <c r="E16" s="140" t="s">
        <v>234</v>
      </c>
      <c r="F16" s="140" t="s">
        <v>354</v>
      </c>
    </row>
    <row r="17" spans="1:6" s="136" customFormat="1" ht="18" customHeight="1" thickBot="1">
      <c r="A17" s="137"/>
      <c r="B17" s="139" t="s">
        <v>592</v>
      </c>
      <c r="C17" s="138" t="s">
        <v>485</v>
      </c>
      <c r="D17" s="140" t="s">
        <v>698</v>
      </c>
      <c r="E17" s="140" t="s">
        <v>234</v>
      </c>
      <c r="F17" s="140" t="s">
        <v>359</v>
      </c>
    </row>
    <row r="18" spans="1:6" s="136" customFormat="1" ht="18" customHeight="1" thickBot="1">
      <c r="A18" s="137"/>
      <c r="B18" s="138" t="s">
        <v>481</v>
      </c>
      <c r="C18" s="139" t="s">
        <v>490</v>
      </c>
      <c r="D18" s="140" t="s">
        <v>753</v>
      </c>
      <c r="E18" s="140" t="s">
        <v>236</v>
      </c>
      <c r="F18" s="140" t="s">
        <v>359</v>
      </c>
    </row>
    <row r="19" spans="1:6" s="136" customFormat="1" ht="18" customHeight="1" thickBot="1">
      <c r="A19" s="137"/>
      <c r="B19" s="138" t="s">
        <v>595</v>
      </c>
      <c r="C19" s="139" t="s">
        <v>584</v>
      </c>
      <c r="D19" s="140" t="s">
        <v>754</v>
      </c>
      <c r="E19" s="140" t="s">
        <v>244</v>
      </c>
      <c r="F19" s="140" t="s">
        <v>359</v>
      </c>
    </row>
    <row r="20" spans="1:6" s="136" customFormat="1" ht="18" customHeight="1" thickBot="1">
      <c r="A20" s="137"/>
      <c r="B20" s="138" t="s">
        <v>819</v>
      </c>
      <c r="C20" s="139" t="s">
        <v>682</v>
      </c>
      <c r="D20" s="140" t="s">
        <v>559</v>
      </c>
      <c r="E20" s="140" t="s">
        <v>241</v>
      </c>
      <c r="F20" s="140" t="s">
        <v>359</v>
      </c>
    </row>
    <row r="21" spans="1:6" s="136" customFormat="1" ht="18" customHeight="1" thickBot="1">
      <c r="A21" s="131"/>
      <c r="B21" s="132" t="s">
        <v>237</v>
      </c>
      <c r="C21" s="142" t="s">
        <v>544</v>
      </c>
      <c r="D21" s="133"/>
      <c r="E21" s="134">
        <v>5</v>
      </c>
      <c r="F21" s="135">
        <v>2</v>
      </c>
    </row>
    <row r="22" spans="1:6" s="136" customFormat="1" ht="18" customHeight="1" thickBot="1">
      <c r="A22" s="137"/>
      <c r="B22" s="139" t="s">
        <v>492</v>
      </c>
      <c r="C22" s="138" t="s">
        <v>517</v>
      </c>
      <c r="D22" s="140" t="s">
        <v>689</v>
      </c>
      <c r="E22" s="140" t="s">
        <v>354</v>
      </c>
      <c r="F22" s="140" t="s">
        <v>359</v>
      </c>
    </row>
    <row r="23" spans="1:6" s="136" customFormat="1" ht="18" customHeight="1" thickBot="1">
      <c r="A23" s="137"/>
      <c r="B23" s="138" t="s">
        <v>494</v>
      </c>
      <c r="C23" s="139" t="s">
        <v>664</v>
      </c>
      <c r="D23" s="140" t="s">
        <v>690</v>
      </c>
      <c r="E23" s="140" t="s">
        <v>359</v>
      </c>
      <c r="F23" s="140" t="s">
        <v>359</v>
      </c>
    </row>
    <row r="24" spans="1:6" s="136" customFormat="1" ht="18" customHeight="1" thickBot="1">
      <c r="A24" s="137"/>
      <c r="B24" s="139" t="s">
        <v>496</v>
      </c>
      <c r="C24" s="138" t="s">
        <v>503</v>
      </c>
      <c r="D24" s="140" t="s">
        <v>691</v>
      </c>
      <c r="E24" s="140" t="s">
        <v>359</v>
      </c>
      <c r="F24" s="140" t="s">
        <v>239</v>
      </c>
    </row>
    <row r="25" spans="1:6" s="136" customFormat="1" ht="18" customHeight="1" thickBot="1">
      <c r="A25" s="137"/>
      <c r="B25" s="138" t="s">
        <v>498</v>
      </c>
      <c r="C25" s="139" t="s">
        <v>564</v>
      </c>
      <c r="D25" s="140" t="s">
        <v>695</v>
      </c>
      <c r="E25" s="140" t="s">
        <v>239</v>
      </c>
      <c r="F25" s="140" t="s">
        <v>239</v>
      </c>
    </row>
    <row r="26" spans="1:6" s="136" customFormat="1" ht="18" customHeight="1" thickBot="1">
      <c r="A26" s="137"/>
      <c r="B26" s="138" t="s">
        <v>638</v>
      </c>
      <c r="C26" s="139" t="s">
        <v>565</v>
      </c>
      <c r="D26" s="140" t="s">
        <v>755</v>
      </c>
      <c r="E26" s="140" t="s">
        <v>234</v>
      </c>
      <c r="F26" s="140" t="s">
        <v>239</v>
      </c>
    </row>
    <row r="27" spans="1:6" s="136" customFormat="1" ht="18" customHeight="1" thickBot="1">
      <c r="A27" s="137"/>
      <c r="B27" s="138" t="s">
        <v>526</v>
      </c>
      <c r="C27" s="139" t="s">
        <v>566</v>
      </c>
      <c r="D27" s="140" t="s">
        <v>756</v>
      </c>
      <c r="E27" s="140" t="s">
        <v>236</v>
      </c>
      <c r="F27" s="140" t="s">
        <v>239</v>
      </c>
    </row>
    <row r="28" spans="1:6" s="136" customFormat="1" ht="18" customHeight="1" thickBot="1">
      <c r="A28" s="137"/>
      <c r="B28" s="138" t="s">
        <v>516</v>
      </c>
      <c r="C28" s="139" t="s">
        <v>684</v>
      </c>
      <c r="D28" s="140" t="s">
        <v>757</v>
      </c>
      <c r="E28" s="140" t="s">
        <v>244</v>
      </c>
      <c r="F28" s="140" t="s">
        <v>239</v>
      </c>
    </row>
    <row r="29" spans="1:6" s="136" customFormat="1" ht="18" customHeight="1" thickBot="1">
      <c r="A29" s="131"/>
      <c r="B29" s="132" t="s">
        <v>545</v>
      </c>
      <c r="C29" s="132" t="s">
        <v>238</v>
      </c>
      <c r="D29" s="133"/>
      <c r="E29" s="134">
        <v>7</v>
      </c>
      <c r="F29" s="135">
        <v>0</v>
      </c>
    </row>
    <row r="30" spans="1:6" s="136" customFormat="1" ht="18" customHeight="1" thickBot="1">
      <c r="A30" s="137"/>
      <c r="B30" s="138" t="s">
        <v>501</v>
      </c>
      <c r="C30" s="139" t="s">
        <v>523</v>
      </c>
      <c r="D30" s="140" t="s">
        <v>640</v>
      </c>
      <c r="E30" s="140" t="s">
        <v>359</v>
      </c>
      <c r="F30" s="140" t="s">
        <v>354</v>
      </c>
    </row>
    <row r="31" spans="1:6" s="136" customFormat="1" ht="18" customHeight="1" thickBot="1">
      <c r="A31" s="137"/>
      <c r="B31" s="138" t="s">
        <v>568</v>
      </c>
      <c r="C31" s="139" t="s">
        <v>493</v>
      </c>
      <c r="D31" s="140" t="s">
        <v>692</v>
      </c>
      <c r="E31" s="140" t="s">
        <v>239</v>
      </c>
      <c r="F31" s="140" t="s">
        <v>354</v>
      </c>
    </row>
    <row r="32" spans="1:6" s="136" customFormat="1" ht="18" customHeight="1" thickBot="1">
      <c r="A32" s="137"/>
      <c r="B32" s="138" t="s">
        <v>502</v>
      </c>
      <c r="C32" s="139" t="s">
        <v>497</v>
      </c>
      <c r="D32" s="140" t="s">
        <v>693</v>
      </c>
      <c r="E32" s="140" t="s">
        <v>234</v>
      </c>
      <c r="F32" s="140" t="s">
        <v>354</v>
      </c>
    </row>
    <row r="33" spans="1:6" s="136" customFormat="1" ht="18" customHeight="1" thickBot="1">
      <c r="A33" s="137"/>
      <c r="B33" s="138" t="s">
        <v>673</v>
      </c>
      <c r="C33" s="139" t="s">
        <v>499</v>
      </c>
      <c r="D33" s="140" t="s">
        <v>697</v>
      </c>
      <c r="E33" s="140" t="s">
        <v>236</v>
      </c>
      <c r="F33" s="140" t="s">
        <v>354</v>
      </c>
    </row>
    <row r="34" spans="1:6" s="136" customFormat="1" ht="18" customHeight="1" thickBot="1">
      <c r="A34" s="137"/>
      <c r="B34" s="138" t="s">
        <v>569</v>
      </c>
      <c r="C34" s="139" t="s">
        <v>553</v>
      </c>
      <c r="D34" s="140" t="s">
        <v>758</v>
      </c>
      <c r="E34" s="140" t="s">
        <v>244</v>
      </c>
      <c r="F34" s="140" t="s">
        <v>354</v>
      </c>
    </row>
    <row r="35" spans="1:6" s="136" customFormat="1" ht="18" customHeight="1" thickBot="1">
      <c r="A35" s="137"/>
      <c r="B35" s="138" t="s">
        <v>528</v>
      </c>
      <c r="C35" s="139" t="s">
        <v>554</v>
      </c>
      <c r="D35" s="140" t="s">
        <v>759</v>
      </c>
      <c r="E35" s="140" t="s">
        <v>241</v>
      </c>
      <c r="F35" s="140" t="s">
        <v>354</v>
      </c>
    </row>
    <row r="36" spans="1:6" s="136" customFormat="1" ht="18" customHeight="1" thickBot="1">
      <c r="A36" s="137"/>
      <c r="B36" s="138" t="s">
        <v>505</v>
      </c>
      <c r="C36" s="139" t="s">
        <v>685</v>
      </c>
      <c r="D36" s="140" t="s">
        <v>694</v>
      </c>
      <c r="E36" s="140" t="s">
        <v>381</v>
      </c>
      <c r="F36" s="140" t="s">
        <v>354</v>
      </c>
    </row>
    <row r="37" spans="1:6" ht="18" customHeight="1">
      <c r="A37" s="275" t="s">
        <v>248</v>
      </c>
      <c r="B37" s="275"/>
      <c r="C37" s="275"/>
      <c r="D37" s="275"/>
      <c r="E37" s="275"/>
      <c r="F37" s="275"/>
    </row>
    <row r="38" spans="1:6" ht="18" customHeight="1">
      <c r="A38" s="147" t="s">
        <v>468</v>
      </c>
      <c r="B38" s="130" t="s">
        <v>469</v>
      </c>
      <c r="C38" s="130" t="s">
        <v>470</v>
      </c>
      <c r="D38" s="130" t="s">
        <v>524</v>
      </c>
      <c r="E38" s="274" t="s">
        <v>472</v>
      </c>
      <c r="F38" s="274"/>
    </row>
    <row r="39" spans="1:6" ht="18" customHeight="1" thickBot="1">
      <c r="A39" s="131"/>
      <c r="B39" s="132" t="s">
        <v>269</v>
      </c>
      <c r="C39" s="132" t="s">
        <v>546</v>
      </c>
      <c r="D39" s="133"/>
      <c r="E39" s="134">
        <v>3</v>
      </c>
      <c r="F39" s="135">
        <v>4</v>
      </c>
    </row>
    <row r="40" spans="1:6" ht="18" customHeight="1" thickBot="1">
      <c r="A40" s="137"/>
      <c r="B40" s="139" t="s">
        <v>506</v>
      </c>
      <c r="C40" s="138" t="s">
        <v>577</v>
      </c>
      <c r="D40" s="140" t="s">
        <v>763</v>
      </c>
      <c r="E40" s="140" t="s">
        <v>354</v>
      </c>
      <c r="F40" s="140" t="s">
        <v>359</v>
      </c>
    </row>
    <row r="41" spans="1:6" ht="18" customHeight="1" thickBot="1">
      <c r="A41" s="137"/>
      <c r="B41" s="138" t="s">
        <v>507</v>
      </c>
      <c r="C41" s="139" t="s">
        <v>500</v>
      </c>
      <c r="D41" s="140" t="s">
        <v>764</v>
      </c>
      <c r="E41" s="140" t="s">
        <v>359</v>
      </c>
      <c r="F41" s="140" t="s">
        <v>359</v>
      </c>
    </row>
    <row r="42" spans="1:6" ht="18" customHeight="1" thickBot="1">
      <c r="A42" s="137"/>
      <c r="B42" s="139" t="s">
        <v>509</v>
      </c>
      <c r="C42" s="138" t="s">
        <v>578</v>
      </c>
      <c r="D42" s="140" t="s">
        <v>765</v>
      </c>
      <c r="E42" s="140" t="s">
        <v>359</v>
      </c>
      <c r="F42" s="140" t="s">
        <v>239</v>
      </c>
    </row>
    <row r="43" spans="1:6" ht="18" customHeight="1" thickBot="1">
      <c r="A43" s="137"/>
      <c r="B43" s="138" t="s">
        <v>510</v>
      </c>
      <c r="C43" s="139" t="s">
        <v>522</v>
      </c>
      <c r="D43" s="140" t="s">
        <v>766</v>
      </c>
      <c r="E43" s="140" t="s">
        <v>239</v>
      </c>
      <c r="F43" s="140" t="s">
        <v>239</v>
      </c>
    </row>
    <row r="44" spans="1:6" ht="18" customHeight="1" thickBot="1">
      <c r="A44" s="137"/>
      <c r="B44" s="139" t="s">
        <v>760</v>
      </c>
      <c r="C44" s="138" t="s">
        <v>645</v>
      </c>
      <c r="D44" s="140" t="s">
        <v>767</v>
      </c>
      <c r="E44" s="140" t="s">
        <v>239</v>
      </c>
      <c r="F44" s="140" t="s">
        <v>234</v>
      </c>
    </row>
    <row r="45" spans="1:6" ht="18" customHeight="1" thickBot="1">
      <c r="A45" s="137"/>
      <c r="B45" s="138" t="s">
        <v>512</v>
      </c>
      <c r="C45" s="139" t="s">
        <v>603</v>
      </c>
      <c r="D45" s="140" t="s">
        <v>768</v>
      </c>
      <c r="E45" s="140" t="s">
        <v>234</v>
      </c>
      <c r="F45" s="140" t="s">
        <v>234</v>
      </c>
    </row>
    <row r="46" spans="1:6" ht="18" customHeight="1" thickBot="1">
      <c r="A46" s="137"/>
      <c r="B46" s="139" t="s">
        <v>762</v>
      </c>
      <c r="C46" s="138" t="s">
        <v>761</v>
      </c>
      <c r="D46" s="140" t="s">
        <v>769</v>
      </c>
      <c r="E46" s="140" t="s">
        <v>234</v>
      </c>
      <c r="F46" s="140" t="s">
        <v>236</v>
      </c>
    </row>
    <row r="47" spans="1:6" ht="18" customHeight="1" thickBot="1">
      <c r="A47" s="131"/>
      <c r="B47" s="132" t="s">
        <v>548</v>
      </c>
      <c r="C47" s="132" t="s">
        <v>547</v>
      </c>
      <c r="D47" s="133"/>
      <c r="E47" s="134">
        <v>4</v>
      </c>
      <c r="F47" s="135">
        <v>3</v>
      </c>
    </row>
    <row r="48" spans="1:6" ht="18" customHeight="1" thickBot="1">
      <c r="A48" s="137"/>
      <c r="B48" s="138" t="s">
        <v>770</v>
      </c>
      <c r="C48" s="139" t="s">
        <v>487</v>
      </c>
      <c r="D48" s="140" t="s">
        <v>776</v>
      </c>
      <c r="E48" s="140" t="s">
        <v>359</v>
      </c>
      <c r="F48" s="140" t="s">
        <v>354</v>
      </c>
    </row>
    <row r="49" spans="1:6" ht="18" customHeight="1" thickBot="1">
      <c r="A49" s="137"/>
      <c r="B49" s="139" t="s">
        <v>771</v>
      </c>
      <c r="C49" s="138" t="s">
        <v>488</v>
      </c>
      <c r="D49" s="140" t="s">
        <v>777</v>
      </c>
      <c r="E49" s="140" t="s">
        <v>359</v>
      </c>
      <c r="F49" s="140" t="s">
        <v>359</v>
      </c>
    </row>
    <row r="50" spans="1:6" ht="18" customHeight="1" thickBot="1">
      <c r="A50" s="137"/>
      <c r="B50" s="139" t="s">
        <v>482</v>
      </c>
      <c r="C50" s="138" t="s">
        <v>485</v>
      </c>
      <c r="D50" s="140" t="s">
        <v>778</v>
      </c>
      <c r="E50" s="140" t="s">
        <v>359</v>
      </c>
      <c r="F50" s="140" t="s">
        <v>239</v>
      </c>
    </row>
    <row r="51" spans="1:6" ht="18" customHeight="1" thickBot="1">
      <c r="A51" s="137"/>
      <c r="B51" s="138" t="s">
        <v>646</v>
      </c>
      <c r="C51" s="139" t="s">
        <v>519</v>
      </c>
      <c r="D51" s="140" t="s">
        <v>779</v>
      </c>
      <c r="E51" s="140" t="s">
        <v>239</v>
      </c>
      <c r="F51" s="140" t="s">
        <v>239</v>
      </c>
    </row>
    <row r="52" spans="1:6" ht="18" customHeight="1" thickBot="1">
      <c r="A52" s="137"/>
      <c r="B52" s="139" t="s">
        <v>772</v>
      </c>
      <c r="C52" s="138" t="s">
        <v>615</v>
      </c>
      <c r="D52" s="140" t="s">
        <v>780</v>
      </c>
      <c r="E52" s="140" t="s">
        <v>239</v>
      </c>
      <c r="F52" s="140" t="s">
        <v>234</v>
      </c>
    </row>
    <row r="53" spans="1:6" ht="18" customHeight="1" thickBot="1">
      <c r="A53" s="137"/>
      <c r="B53" s="138" t="s">
        <v>773</v>
      </c>
      <c r="C53" s="139" t="s">
        <v>774</v>
      </c>
      <c r="D53" s="140" t="s">
        <v>781</v>
      </c>
      <c r="E53" s="140" t="s">
        <v>234</v>
      </c>
      <c r="F53" s="140" t="s">
        <v>234</v>
      </c>
    </row>
    <row r="54" spans="1:6" ht="18" customHeight="1" thickBot="1">
      <c r="A54" s="137"/>
      <c r="B54" s="138" t="s">
        <v>863</v>
      </c>
      <c r="C54" s="139" t="s">
        <v>775</v>
      </c>
      <c r="D54" s="140" t="s">
        <v>782</v>
      </c>
      <c r="E54" s="140" t="s">
        <v>236</v>
      </c>
      <c r="F54" s="140" t="s">
        <v>234</v>
      </c>
    </row>
    <row r="55" spans="1:6" ht="18" customHeight="1" thickBot="1">
      <c r="A55" s="131"/>
      <c r="B55" s="132" t="s">
        <v>237</v>
      </c>
      <c r="C55" s="132" t="s">
        <v>233</v>
      </c>
      <c r="D55" s="133"/>
      <c r="E55" s="134">
        <v>3</v>
      </c>
      <c r="F55" s="135">
        <v>4</v>
      </c>
    </row>
    <row r="56" spans="1:6" ht="18" customHeight="1" thickBot="1">
      <c r="A56" s="137"/>
      <c r="B56" s="139" t="s">
        <v>492</v>
      </c>
      <c r="C56" s="138" t="s">
        <v>662</v>
      </c>
      <c r="D56" s="140" t="s">
        <v>785</v>
      </c>
      <c r="E56" s="140" t="s">
        <v>354</v>
      </c>
      <c r="F56" s="140" t="s">
        <v>359</v>
      </c>
    </row>
    <row r="57" spans="1:6" ht="18" customHeight="1" thickBot="1">
      <c r="A57" s="137"/>
      <c r="B57" s="138" t="s">
        <v>494</v>
      </c>
      <c r="C57" s="139" t="s">
        <v>474</v>
      </c>
      <c r="D57" s="140" t="s">
        <v>786</v>
      </c>
      <c r="E57" s="140" t="s">
        <v>359</v>
      </c>
      <c r="F57" s="140" t="s">
        <v>359</v>
      </c>
    </row>
    <row r="58" spans="1:6" ht="18" customHeight="1" thickBot="1">
      <c r="A58" s="137"/>
      <c r="B58" s="139" t="s">
        <v>496</v>
      </c>
      <c r="C58" s="138" t="s">
        <v>627</v>
      </c>
      <c r="D58" s="140" t="s">
        <v>787</v>
      </c>
      <c r="E58" s="140" t="s">
        <v>359</v>
      </c>
      <c r="F58" s="140" t="s">
        <v>239</v>
      </c>
    </row>
    <row r="59" spans="1:6" ht="18" customHeight="1" thickBot="1">
      <c r="A59" s="137"/>
      <c r="B59" s="138" t="s">
        <v>498</v>
      </c>
      <c r="C59" s="139" t="s">
        <v>478</v>
      </c>
      <c r="D59" s="140" t="s">
        <v>788</v>
      </c>
      <c r="E59" s="140" t="s">
        <v>239</v>
      </c>
      <c r="F59" s="140" t="s">
        <v>239</v>
      </c>
    </row>
    <row r="60" spans="1:6" ht="18" customHeight="1" thickBot="1">
      <c r="A60" s="137"/>
      <c r="B60" s="139" t="s">
        <v>638</v>
      </c>
      <c r="C60" s="138" t="s">
        <v>783</v>
      </c>
      <c r="D60" s="140" t="s">
        <v>789</v>
      </c>
      <c r="E60" s="140" t="s">
        <v>239</v>
      </c>
      <c r="F60" s="140" t="s">
        <v>234</v>
      </c>
    </row>
    <row r="61" spans="1:6" ht="18" customHeight="1" thickBot="1">
      <c r="A61" s="137"/>
      <c r="B61" s="138" t="s">
        <v>526</v>
      </c>
      <c r="C61" s="139" t="s">
        <v>784</v>
      </c>
      <c r="D61" s="140" t="s">
        <v>790</v>
      </c>
      <c r="E61" s="140" t="s">
        <v>234</v>
      </c>
      <c r="F61" s="140" t="s">
        <v>234</v>
      </c>
    </row>
    <row r="62" spans="1:6" ht="18" customHeight="1" thickBot="1">
      <c r="A62" s="137"/>
      <c r="B62" s="139" t="s">
        <v>516</v>
      </c>
      <c r="C62" s="138" t="s">
        <v>551</v>
      </c>
      <c r="D62" s="140" t="s">
        <v>787</v>
      </c>
      <c r="E62" s="140" t="s">
        <v>234</v>
      </c>
      <c r="F62" s="140" t="s">
        <v>236</v>
      </c>
    </row>
    <row r="63" spans="1:6" ht="18" customHeight="1" thickBot="1">
      <c r="A63" s="131"/>
      <c r="B63" s="142" t="s">
        <v>544</v>
      </c>
      <c r="C63" s="132" t="s">
        <v>238</v>
      </c>
      <c r="D63" s="133"/>
      <c r="E63" s="134">
        <v>7</v>
      </c>
      <c r="F63" s="135">
        <v>0</v>
      </c>
    </row>
    <row r="64" spans="1:6" ht="18" customHeight="1" thickBot="1">
      <c r="A64" s="137"/>
      <c r="B64" s="138" t="s">
        <v>517</v>
      </c>
      <c r="C64" s="139" t="s">
        <v>523</v>
      </c>
      <c r="D64" s="140" t="s">
        <v>793</v>
      </c>
      <c r="E64" s="140" t="s">
        <v>359</v>
      </c>
      <c r="F64" s="140" t="s">
        <v>354</v>
      </c>
    </row>
    <row r="65" spans="1:6" ht="18" customHeight="1" thickBot="1">
      <c r="A65" s="137"/>
      <c r="B65" s="138" t="s">
        <v>664</v>
      </c>
      <c r="C65" s="139" t="s">
        <v>493</v>
      </c>
      <c r="D65" s="140" t="s">
        <v>794</v>
      </c>
      <c r="E65" s="140" t="s">
        <v>239</v>
      </c>
      <c r="F65" s="140" t="s">
        <v>354</v>
      </c>
    </row>
    <row r="66" spans="1:6" ht="18" customHeight="1" thickBot="1">
      <c r="A66" s="137"/>
      <c r="B66" s="138" t="s">
        <v>503</v>
      </c>
      <c r="C66" s="139" t="s">
        <v>497</v>
      </c>
      <c r="D66" s="140" t="s">
        <v>795</v>
      </c>
      <c r="E66" s="140" t="s">
        <v>234</v>
      </c>
      <c r="F66" s="140" t="s">
        <v>354</v>
      </c>
    </row>
    <row r="67" spans="1:6" ht="18" customHeight="1" thickBot="1">
      <c r="A67" s="137"/>
      <c r="B67" s="138" t="s">
        <v>564</v>
      </c>
      <c r="C67" s="139" t="s">
        <v>499</v>
      </c>
      <c r="D67" s="140" t="s">
        <v>796</v>
      </c>
      <c r="E67" s="140" t="s">
        <v>236</v>
      </c>
      <c r="F67" s="140" t="s">
        <v>354</v>
      </c>
    </row>
    <row r="68" spans="1:6" ht="18" customHeight="1" thickBot="1">
      <c r="A68" s="137"/>
      <c r="B68" s="138" t="s">
        <v>791</v>
      </c>
      <c r="C68" s="139" t="s">
        <v>553</v>
      </c>
      <c r="D68" s="140" t="s">
        <v>794</v>
      </c>
      <c r="E68" s="140" t="s">
        <v>244</v>
      </c>
      <c r="F68" s="140" t="s">
        <v>354</v>
      </c>
    </row>
    <row r="69" spans="1:6" ht="18" customHeight="1" thickBot="1">
      <c r="A69" s="137"/>
      <c r="B69" s="138" t="s">
        <v>792</v>
      </c>
      <c r="C69" s="139" t="s">
        <v>554</v>
      </c>
      <c r="D69" s="140" t="s">
        <v>797</v>
      </c>
      <c r="E69" s="140" t="s">
        <v>241</v>
      </c>
      <c r="F69" s="140" t="s">
        <v>354</v>
      </c>
    </row>
    <row r="70" spans="1:6" ht="18" customHeight="1" thickBot="1">
      <c r="A70" s="137"/>
      <c r="B70" s="138" t="s">
        <v>665</v>
      </c>
      <c r="C70" s="139" t="s">
        <v>685</v>
      </c>
      <c r="D70" s="140" t="s">
        <v>798</v>
      </c>
      <c r="E70" s="140" t="s">
        <v>381</v>
      </c>
      <c r="F70" s="140" t="s">
        <v>354</v>
      </c>
    </row>
    <row r="72" spans="2:4" ht="12.75">
      <c r="B72" s="123" t="s">
        <v>217</v>
      </c>
      <c r="D72" s="123" t="s">
        <v>530</v>
      </c>
    </row>
  </sheetData>
  <sheetProtection/>
  <mergeCells count="5">
    <mergeCell ref="E38:F38"/>
    <mergeCell ref="A1:F1"/>
    <mergeCell ref="A3:F3"/>
    <mergeCell ref="E4:F4"/>
    <mergeCell ref="A37:F37"/>
  </mergeCells>
  <printOptions/>
  <pageMargins left="0.15763888888888888" right="0.03819444444444445" top="0.15763888888888888" bottom="0.6083333333333333" header="0.5118055555555555" footer="0.5118055555555555"/>
  <pageSetup fitToHeight="1" fitToWidth="1" horizontalDpi="600" verticalDpi="600" orientation="portrait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USER</cp:lastModifiedBy>
  <cp:lastPrinted>2014-05-03T12:47:49Z</cp:lastPrinted>
  <dcterms:created xsi:type="dcterms:W3CDTF">2013-03-19T16:38:19Z</dcterms:created>
  <dcterms:modified xsi:type="dcterms:W3CDTF">2014-05-06T11:14:17Z</dcterms:modified>
  <cp:category/>
  <cp:version/>
  <cp:contentType/>
  <cp:contentStatus/>
</cp:coreProperties>
</file>