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писки" sheetId="1" r:id="rId1"/>
    <sheet name="MS гр" sheetId="2" r:id="rId2"/>
    <sheet name="MS" sheetId="3" r:id="rId3"/>
    <sheet name="WS гр" sheetId="4" r:id="rId4"/>
    <sheet name="WS" sheetId="5" r:id="rId5"/>
    <sheet name="MD" sheetId="6" r:id="rId6"/>
    <sheet name="WD" sheetId="7" r:id="rId7"/>
    <sheet name="XD" sheetId="8" r:id="rId8"/>
    <sheet name="Матчи" sheetId="9" r:id="rId9"/>
  </sheets>
  <definedNames>
    <definedName name="_d1037" localSheetId="0">'Списки'!#REF!</definedName>
    <definedName name="_d1038" localSheetId="0">'Списки'!#REF!</definedName>
    <definedName name="_d1039" localSheetId="0">'Списки'!#REF!</definedName>
    <definedName name="_d1040" localSheetId="0">'Списки'!#REF!</definedName>
    <definedName name="_d1041" localSheetId="0">'Списки'!#REF!</definedName>
    <definedName name="_d1042" localSheetId="0">'Списки'!#REF!</definedName>
    <definedName name="_d1052" localSheetId="5">'MD'!#REF!</definedName>
    <definedName name="_d1052" localSheetId="2">'MS'!#REF!</definedName>
    <definedName name="_d1052" localSheetId="6">'WD'!#REF!</definedName>
    <definedName name="_d1052" localSheetId="4">'WS'!#REF!</definedName>
    <definedName name="_d1052" localSheetId="7">'XD'!#REF!</definedName>
    <definedName name="_d1053" localSheetId="5">'MD'!#REF!</definedName>
    <definedName name="_d1053" localSheetId="2">'MS'!#REF!</definedName>
    <definedName name="_d1053" localSheetId="6">'WD'!#REF!</definedName>
    <definedName name="_d1053" localSheetId="4">'WS'!#REF!</definedName>
    <definedName name="_d1053" localSheetId="7">'XD'!#REF!</definedName>
    <definedName name="_d1054" localSheetId="5">'MD'!#REF!</definedName>
    <definedName name="_d1054" localSheetId="2">'MS'!#REF!</definedName>
    <definedName name="_d1054" localSheetId="6">'WD'!#REF!</definedName>
    <definedName name="_d1054" localSheetId="4">'WS'!#REF!</definedName>
    <definedName name="_d1054" localSheetId="7">'XD'!#REF!</definedName>
    <definedName name="_d1055" localSheetId="5">'MD'!#REF!</definedName>
    <definedName name="_d1055" localSheetId="2">'MS'!#REF!</definedName>
    <definedName name="_d1055" localSheetId="6">'WD'!#REF!</definedName>
    <definedName name="_d1055" localSheetId="4">'WS'!#REF!</definedName>
    <definedName name="_d1055" localSheetId="7">'XD'!#REF!</definedName>
    <definedName name="_d1056" localSheetId="5">'MD'!#REF!</definedName>
    <definedName name="_d1056" localSheetId="2">'MS'!#REF!</definedName>
    <definedName name="_d1056" localSheetId="6">'WD'!#REF!</definedName>
    <definedName name="_d1056" localSheetId="4">'WS'!#REF!</definedName>
    <definedName name="_d1056" localSheetId="7">'XD'!#REF!</definedName>
    <definedName name="_d1057" localSheetId="5">'MD'!#REF!</definedName>
    <definedName name="_d1057" localSheetId="2">'MS'!#REF!</definedName>
    <definedName name="_d1057" localSheetId="6">'WD'!#REF!</definedName>
    <definedName name="_d1057" localSheetId="4">'WS'!#REF!</definedName>
    <definedName name="_d1057" localSheetId="7">'XD'!#REF!</definedName>
    <definedName name="_d1058" localSheetId="5">'MD'!#REF!</definedName>
    <definedName name="_d1058" localSheetId="2">'MS'!#REF!</definedName>
    <definedName name="_d1058" localSheetId="6">'WD'!#REF!</definedName>
    <definedName name="_d1058" localSheetId="4">'WS'!#REF!</definedName>
    <definedName name="_d1058" localSheetId="7">'XD'!#REF!</definedName>
    <definedName name="_d1059" localSheetId="5">'MD'!#REF!</definedName>
    <definedName name="_d1059" localSheetId="2">'MS'!#REF!</definedName>
    <definedName name="_d1059" localSheetId="6">'WD'!#REF!</definedName>
    <definedName name="_d1059" localSheetId="4">'WS'!#REF!</definedName>
    <definedName name="_d1059" localSheetId="7">'XD'!#REF!</definedName>
    <definedName name="_d1060" localSheetId="5">'MD'!#REF!</definedName>
    <definedName name="_d1060" localSheetId="2">'MS'!#REF!</definedName>
    <definedName name="_d1060" localSheetId="6">'WD'!#REF!</definedName>
    <definedName name="_d1060" localSheetId="4">'WS'!#REF!</definedName>
    <definedName name="_d1060" localSheetId="7">'XD'!#REF!</definedName>
    <definedName name="_d1061" localSheetId="5">'MD'!#REF!</definedName>
    <definedName name="_d1061" localSheetId="2">'MS'!#REF!</definedName>
    <definedName name="_d1061" localSheetId="6">'WD'!#REF!</definedName>
    <definedName name="_d1061" localSheetId="4">'WS'!#REF!</definedName>
    <definedName name="_d1061" localSheetId="7">'XD'!#REF!</definedName>
    <definedName name="_d1062" localSheetId="5">'MD'!#REF!</definedName>
    <definedName name="_d1062" localSheetId="2">'MS'!#REF!</definedName>
    <definedName name="_d1062" localSheetId="6">'WD'!#REF!</definedName>
    <definedName name="_d1062" localSheetId="4">'WS'!#REF!</definedName>
    <definedName name="_d1062" localSheetId="7">'XD'!#REF!</definedName>
    <definedName name="_d1063" localSheetId="5">'MD'!#REF!</definedName>
    <definedName name="_d1063" localSheetId="2">'MS'!#REF!</definedName>
    <definedName name="_d1063" localSheetId="6">'WD'!#REF!</definedName>
    <definedName name="_d1063" localSheetId="4">'WS'!#REF!</definedName>
    <definedName name="_d1063" localSheetId="7">'XD'!#REF!</definedName>
    <definedName name="_d1064" localSheetId="5">'MD'!#REF!</definedName>
    <definedName name="_d1064" localSheetId="2">'MS'!#REF!</definedName>
    <definedName name="_d1064" localSheetId="6">'WD'!#REF!</definedName>
    <definedName name="_d1064" localSheetId="4">'WS'!#REF!</definedName>
    <definedName name="_d1064" localSheetId="7">'XD'!#REF!</definedName>
    <definedName name="_d1065" localSheetId="5">'MD'!#REF!</definedName>
    <definedName name="_d1065" localSheetId="2">'MS'!#REF!</definedName>
    <definedName name="_d1065" localSheetId="6">'WD'!#REF!</definedName>
    <definedName name="_d1065" localSheetId="4">'WS'!#REF!</definedName>
    <definedName name="_d1065" localSheetId="7">'XD'!#REF!</definedName>
    <definedName name="_d1066" localSheetId="5">'MD'!#REF!</definedName>
    <definedName name="_d1066" localSheetId="2">'MS'!#REF!</definedName>
    <definedName name="_d1066" localSheetId="6">'WD'!#REF!</definedName>
    <definedName name="_d1066" localSheetId="4">'WS'!#REF!</definedName>
    <definedName name="_d1066" localSheetId="7">'XD'!#REF!</definedName>
    <definedName name="_d1067" localSheetId="5">'MD'!#REF!</definedName>
    <definedName name="_d1067" localSheetId="2">'MS'!#REF!</definedName>
    <definedName name="_d1067" localSheetId="6">'WD'!#REF!</definedName>
    <definedName name="_d1067" localSheetId="4">'WS'!#REF!</definedName>
    <definedName name="_d1067" localSheetId="7">'XD'!#REF!</definedName>
    <definedName name="_d1122" localSheetId="7">'XD'!#REF!</definedName>
    <definedName name="_d1123" localSheetId="7">'XD'!#REF!</definedName>
    <definedName name="_d1124" localSheetId="7">'XD'!#REF!</definedName>
    <definedName name="_d1125" localSheetId="7">'XD'!#REF!</definedName>
    <definedName name="_d1126" localSheetId="7">'XD'!#REF!</definedName>
    <definedName name="_d1127" localSheetId="5">'MD'!#REF!</definedName>
    <definedName name="_d1128" localSheetId="5">'MD'!#REF!</definedName>
    <definedName name="_d1129" localSheetId="5">'MD'!#REF!</definedName>
    <definedName name="_d1130" localSheetId="5">'MD'!#REF!</definedName>
    <definedName name="_d1131" localSheetId="5">'MD'!#REF!</definedName>
    <definedName name="_d1132" localSheetId="6">'WD'!#REF!</definedName>
    <definedName name="_d1133" localSheetId="6">'WD'!#REF!</definedName>
    <definedName name="_d1134" localSheetId="6">'WD'!#REF!</definedName>
    <definedName name="_d1135" localSheetId="4">'WS'!#REF!</definedName>
    <definedName name="_d1139" localSheetId="4">'WS'!#REF!</definedName>
    <definedName name="_d1140" localSheetId="4">'WS'!#REF!</definedName>
    <definedName name="_d1141" localSheetId="4">'WS'!#REF!</definedName>
    <definedName name="_d1142" localSheetId="4">'WS'!#REF!</definedName>
    <definedName name="_d1143" localSheetId="4">'WS'!#REF!</definedName>
    <definedName name="_d1144" localSheetId="4">'WS'!#REF!</definedName>
    <definedName name="_d1145" localSheetId="4">'WS'!#REF!</definedName>
    <definedName name="_d1146" localSheetId="2">'MS'!#REF!</definedName>
    <definedName name="_d1147" localSheetId="2">'MS'!#REF!</definedName>
    <definedName name="_d1148" localSheetId="2">'MS'!#REF!</definedName>
    <definedName name="_d1150" localSheetId="2">'MS'!#REF!</definedName>
    <definedName name="_d1151" localSheetId="2">'MS'!#REF!</definedName>
    <definedName name="_d1152" localSheetId="2">'MS'!#REF!</definedName>
    <definedName name="_d1153" localSheetId="2">'MS'!#REF!</definedName>
    <definedName name="_d1154" localSheetId="2">'MS'!#REF!</definedName>
    <definedName name="_d1155" localSheetId="2">'MS'!#REF!</definedName>
    <definedName name="_d1156" localSheetId="2">'MS'!#REF!</definedName>
    <definedName name="_d1157" localSheetId="2">'MS'!#REF!</definedName>
    <definedName name="_d1158" localSheetId="2">'MS'!#REF!</definedName>
    <definedName name="_d1161" localSheetId="7">'XD'!#REF!</definedName>
    <definedName name="_d1162" localSheetId="7">'XD'!#REF!</definedName>
    <definedName name="_d1163" localSheetId="5">'MD'!#REF!</definedName>
    <definedName name="_d1164" localSheetId="5">'MD'!#REF!</definedName>
    <definedName name="_d1165" localSheetId="5">'MD'!#REF!</definedName>
    <definedName name="_d1166" localSheetId="5">'MD'!#REF!</definedName>
    <definedName name="_d1167" localSheetId="7">'XD'!#REF!</definedName>
    <definedName name="_d1181" localSheetId="2">'MS'!#REF!</definedName>
    <definedName name="_d1182" localSheetId="4">'WS'!$A$1</definedName>
    <definedName name="_d1183" localSheetId="7">'XD'!$A$1</definedName>
    <definedName name="_d1184" localSheetId="6">'WD'!$A$1</definedName>
    <definedName name="_d1185" localSheetId="5">'MD'!$A$1</definedName>
    <definedName name="_d1186" localSheetId="2">'MS'!#REF!</definedName>
    <definedName name="_d1198" localSheetId="3">'WS гр'!#REF!</definedName>
    <definedName name="_d1199" localSheetId="3">'WS гр'!#REF!</definedName>
    <definedName name="_d1200" localSheetId="3">'WS гр'!#REF!</definedName>
    <definedName name="_d1201" localSheetId="3">'WS гр'!#REF!</definedName>
    <definedName name="_d1202" localSheetId="1">'MS гр'!#REF!</definedName>
    <definedName name="_d1203" localSheetId="1">'MS гр'!#REF!</definedName>
    <definedName name="_d1204" localSheetId="1">'MS гр'!#REF!</definedName>
    <definedName name="_d1205" localSheetId="1">'MS гр'!#REF!</definedName>
    <definedName name="_d1206" localSheetId="1">'MS гр'!#REF!</definedName>
    <definedName name="_d1207" localSheetId="1">'MS гр'!#REF!</definedName>
    <definedName name="_d1208" localSheetId="1">'MS гр'!#REF!</definedName>
    <definedName name="_d1209" localSheetId="1">'MS гр'!#REF!</definedName>
    <definedName name="_d1210" localSheetId="1">'MS гр'!#REF!</definedName>
    <definedName name="_d1211" localSheetId="1">'MS гр'!#REF!</definedName>
    <definedName name="_d1212" localSheetId="1">'MS гр'!#REF!</definedName>
    <definedName name="_d1213" localSheetId="1">'MS гр'!#REF!</definedName>
    <definedName name="_d1214" localSheetId="1">'MS гр'!#REF!</definedName>
    <definedName name="_d1215" localSheetId="3">'WS гр'!#REF!</definedName>
    <definedName name="_d1216" localSheetId="3">'WS гр'!#REF!</definedName>
    <definedName name="_d1218" localSheetId="6">'WD'!#REF!</definedName>
    <definedName name="_d1219" localSheetId="3">'WS гр'!#REF!</definedName>
    <definedName name="_d1221" localSheetId="4">'WS'!$A$2</definedName>
    <definedName name="_d1222" localSheetId="2">'MS'!$A$1</definedName>
    <definedName name="_d1225" localSheetId="1">'MS гр'!#REF!</definedName>
    <definedName name="_d1228" localSheetId="3">'WS гр'!#REF!</definedName>
    <definedName name="_d2025" localSheetId="0">'Списки'!#REF!</definedName>
    <definedName name="_d2026" localSheetId="0">'Списки'!#REF!</definedName>
    <definedName name="_d2027" localSheetId="2">'MS'!#REF!</definedName>
    <definedName name="_d2028" localSheetId="2">'MS'!#REF!</definedName>
    <definedName name="_d2029" localSheetId="2">'MS'!#REF!</definedName>
    <definedName name="_d2030" localSheetId="4">'WS'!#REF!</definedName>
    <definedName name="_d2031" localSheetId="4">'WS'!#REF!</definedName>
    <definedName name="_d2033" localSheetId="5">'MD'!#REF!</definedName>
    <definedName name="_d2034" localSheetId="5">'MD'!#REF!</definedName>
    <definedName name="_d2035" localSheetId="5">'MD'!#REF!</definedName>
    <definedName name="_d2042" localSheetId="6">'WD'!#REF!</definedName>
    <definedName name="_d2043" localSheetId="6">'WD'!#REF!</definedName>
    <definedName name="_d2044" localSheetId="0">'Списки'!#REF!</definedName>
    <definedName name="_d2045" localSheetId="2">'MS'!#REF!</definedName>
    <definedName name="_d2046" localSheetId="2">'MS'!#REF!</definedName>
    <definedName name="_d2047" localSheetId="2">'MS'!#REF!</definedName>
    <definedName name="_d2048" localSheetId="2">'MS'!#REF!</definedName>
    <definedName name="_d2049" localSheetId="0">'Списки'!#REF!</definedName>
    <definedName name="_d2050" localSheetId="4">'WS'!#REF!</definedName>
    <definedName name="_d2051" localSheetId="4">'WS'!#REF!</definedName>
    <definedName name="_d2061" localSheetId="7">'XD'!#REF!</definedName>
    <definedName name="_d2062" localSheetId="7">'XD'!#REF!</definedName>
    <definedName name="_d2063" localSheetId="7">'XD'!#REF!</definedName>
    <definedName name="_d2069" localSheetId="7">'XD'!#REF!</definedName>
    <definedName name="_d2070" localSheetId="7">'XD'!#REF!</definedName>
    <definedName name="_d2071" localSheetId="7">'XD'!#REF!</definedName>
    <definedName name="_d2072" localSheetId="7">'XD'!#REF!</definedName>
    <definedName name="_d2073" localSheetId="7">'XD'!#REF!</definedName>
    <definedName name="_d2074" localSheetId="7">'XD'!#REF!</definedName>
    <definedName name="_d2075" localSheetId="7">'XD'!#REF!</definedName>
    <definedName name="_d2078" localSheetId="7">'XD'!#REF!</definedName>
    <definedName name="_d2084" localSheetId="4">'WS'!#REF!</definedName>
    <definedName name="_d2085" localSheetId="4">'WS'!#REF!</definedName>
    <definedName name="_d2086" localSheetId="2">'MS'!#REF!</definedName>
    <definedName name="_d2087" localSheetId="6">'WD'!#REF!</definedName>
    <definedName name="_d2088" localSheetId="6">'WD'!#REF!</definedName>
    <definedName name="_d2089" localSheetId="6">'WD'!#REF!</definedName>
    <definedName name="_d2090" localSheetId="5">'MD'!#REF!</definedName>
    <definedName name="_d2091" localSheetId="5">'MD'!#REF!</definedName>
    <definedName name="_d2092" localSheetId="5">'MD'!#REF!</definedName>
    <definedName name="_d2176" localSheetId="2">'MS'!#REF!</definedName>
    <definedName name="_d2177" localSheetId="2">'MS'!#REF!</definedName>
    <definedName name="_d2178" localSheetId="6">'WD'!#REF!</definedName>
    <definedName name="_d2179" localSheetId="5">'MD'!#REF!</definedName>
    <definedName name="_d2180" localSheetId="7">'XD'!#REF!</definedName>
    <definedName name="rasp" localSheetId="8">'Матчи'!$A$1</definedName>
    <definedName name="_xlnm.Print_Area" localSheetId="5">'MD'!$A$1:$G$94</definedName>
    <definedName name="_xlnm.Print_Area" localSheetId="2">'MS'!$A$1:$F$40</definedName>
    <definedName name="_xlnm.Print_Area" localSheetId="1">'MS гр'!$A$1:$J$108</definedName>
    <definedName name="_xlnm.Print_Area" localSheetId="6">'WD'!$A$1:$F$51</definedName>
    <definedName name="_xlnm.Print_Area" localSheetId="4">'WS'!$A$1:$F$25</definedName>
    <definedName name="_xlnm.Print_Area" localSheetId="3">'WS гр'!$A$1:$J$52</definedName>
    <definedName name="_xlnm.Print_Area" localSheetId="7">'XD'!$A$1:$G$94</definedName>
    <definedName name="_xlnm.Print_Area" localSheetId="8">'Матчи'!$A$1:$G$12</definedName>
    <definedName name="_xlnm.Print_Area" localSheetId="0">'Списки'!$A$1:$K$48</definedName>
  </definedNames>
  <calcPr fullCalcOnLoad="1"/>
</workbook>
</file>

<file path=xl/sharedStrings.xml><?xml version="1.0" encoding="utf-8"?>
<sst xmlns="http://schemas.openxmlformats.org/spreadsheetml/2006/main" count="1160" uniqueCount="390">
  <si>
    <t>Главный судья соревнований</t>
  </si>
  <si>
    <t>Список участников</t>
  </si>
  <si>
    <t>участники</t>
  </si>
  <si>
    <t>год</t>
  </si>
  <si>
    <t>разряд</t>
  </si>
  <si>
    <t>N</t>
  </si>
  <si>
    <t>Петрунин А.В.</t>
  </si>
  <si>
    <t>Мужчины</t>
  </si>
  <si>
    <t>Женщины</t>
  </si>
  <si>
    <t>регион</t>
  </si>
  <si>
    <t>WS</t>
  </si>
  <si>
    <t>MS</t>
  </si>
  <si>
    <t>WD</t>
  </si>
  <si>
    <t>MD</t>
  </si>
  <si>
    <t>XD</t>
  </si>
  <si>
    <t>Список игр</t>
  </si>
  <si>
    <t>корт</t>
  </si>
  <si>
    <t>время</t>
  </si>
  <si>
    <t>группа</t>
  </si>
  <si>
    <t>первый участник</t>
  </si>
  <si>
    <t>второй участник</t>
  </si>
  <si>
    <t>результат</t>
  </si>
  <si>
    <t>ЧЕМПИОНАТ  РОССИИ СРЕДИ СТУДЕНТОВ</t>
  </si>
  <si>
    <t>9-11 февраля 2009 года</t>
  </si>
  <si>
    <t>Санкт-Петербург</t>
  </si>
  <si>
    <t>WS - Группа N 1</t>
  </si>
  <si>
    <t>И</t>
  </si>
  <si>
    <t>Р/П</t>
  </si>
  <si>
    <t>WS - Группа N 2</t>
  </si>
  <si>
    <t>WS - Группа N 3</t>
  </si>
  <si>
    <t>WS - Группа N 4</t>
  </si>
  <si>
    <t>WS - Группа N 5</t>
  </si>
  <si>
    <t>WS - Группа N 6</t>
  </si>
  <si>
    <t>Поликарпова Ксения</t>
  </si>
  <si>
    <t>Шарова Ирина</t>
  </si>
  <si>
    <t>Авербух Наталья</t>
  </si>
  <si>
    <t>Селезнева Дарья</t>
  </si>
  <si>
    <t>Митасова Ирина</t>
  </si>
  <si>
    <t>Попова Наталья</t>
  </si>
  <si>
    <t>Абрамович Алина</t>
  </si>
  <si>
    <t>Дубленных Дарья</t>
  </si>
  <si>
    <t>Юскина Анна</t>
  </si>
  <si>
    <t>Коротышева Светлана</t>
  </si>
  <si>
    <t>Михайлова Александра</t>
  </si>
  <si>
    <t>Халуева Татьяна</t>
  </si>
  <si>
    <t>Запольская Юлия</t>
  </si>
  <si>
    <t>Сальникова Галина</t>
  </si>
  <si>
    <t>Спиридонова Клава</t>
  </si>
  <si>
    <t>Игнатьева Екатерина</t>
  </si>
  <si>
    <t>Коновалова Елена</t>
  </si>
  <si>
    <t>MS - Группа N 1</t>
  </si>
  <si>
    <t>Иванов Андрей</t>
  </si>
  <si>
    <t>Бродский Антон</t>
  </si>
  <si>
    <t>MS - Группа N 2</t>
  </si>
  <si>
    <t>Иванов Антон</t>
  </si>
  <si>
    <t>Мыльников Евгений</t>
  </si>
  <si>
    <t>MS - Группа N 3</t>
  </si>
  <si>
    <t>Шумилкин Сергей</t>
  </si>
  <si>
    <t>Гладилин Петр</t>
  </si>
  <si>
    <t>Константинов Денис</t>
  </si>
  <si>
    <t>MS - Группа N 4</t>
  </si>
  <si>
    <t>Хлестов Константин</t>
  </si>
  <si>
    <t>Сафонов Павел</t>
  </si>
  <si>
    <t>Гаврилов Филипп</t>
  </si>
  <si>
    <t>MS - Группа N 5</t>
  </si>
  <si>
    <t>Горохов Михаил</t>
  </si>
  <si>
    <t>Клепиков Андрей</t>
  </si>
  <si>
    <t>Турбин Роман</t>
  </si>
  <si>
    <t>MS - Группа N 6</t>
  </si>
  <si>
    <t>Ярославцев Степан</t>
  </si>
  <si>
    <t>Русин Владимир</t>
  </si>
  <si>
    <t>Ефимов Андрей</t>
  </si>
  <si>
    <t>MS - Группа N 7</t>
  </si>
  <si>
    <t>Зарембовский Михаил</t>
  </si>
  <si>
    <t>Авдошин Дмитрий</t>
  </si>
  <si>
    <t>Корнилов Кирилл</t>
  </si>
  <si>
    <t>MS - Группа N 8</t>
  </si>
  <si>
    <t>Чуланов Сергей</t>
  </si>
  <si>
    <t>Жданов Илья</t>
  </si>
  <si>
    <t>Макеев Павел</t>
  </si>
  <si>
    <t>MS - Группа N 9</t>
  </si>
  <si>
    <t>Щербин Сергей</t>
  </si>
  <si>
    <t>Рябов Андрей</t>
  </si>
  <si>
    <t>Маканов Сергей</t>
  </si>
  <si>
    <t>MS - Группа N 10</t>
  </si>
  <si>
    <t>Воробьев Евгений</t>
  </si>
  <si>
    <t>Воронков Алексей</t>
  </si>
  <si>
    <t>Пушкарев Анатолий</t>
  </si>
  <si>
    <t>MS - Группа N 11</t>
  </si>
  <si>
    <t>Новоселов Вадим</t>
  </si>
  <si>
    <t>Доценко Борис</t>
  </si>
  <si>
    <t>Пушкарев Александр</t>
  </si>
  <si>
    <t>MS - Группа N 12</t>
  </si>
  <si>
    <t>Локтев Михаил</t>
  </si>
  <si>
    <t>Мурашов Роман</t>
  </si>
  <si>
    <t>Руденко Андрей</t>
  </si>
  <si>
    <t>MS - Группа N 13</t>
  </si>
  <si>
    <t>Мясников Владимир</t>
  </si>
  <si>
    <t>Кормановский Андрей</t>
  </si>
  <si>
    <t>Храмов Роман</t>
  </si>
  <si>
    <t>Поликарпова К</t>
  </si>
  <si>
    <t>Попова Н</t>
  </si>
  <si>
    <t>Шарова И</t>
  </si>
  <si>
    <t>Селезнева Д</t>
  </si>
  <si>
    <t>Юскина А</t>
  </si>
  <si>
    <t>Дубленных Д</t>
  </si>
  <si>
    <t>Авербух Н</t>
  </si>
  <si>
    <t>Сальникова Г</t>
  </si>
  <si>
    <t>Абрамович А</t>
  </si>
  <si>
    <t>Митасова И</t>
  </si>
  <si>
    <t>Коротышева С</t>
  </si>
  <si>
    <t>Игнатьева Е</t>
  </si>
  <si>
    <t>Михайлова А</t>
  </si>
  <si>
    <t>Коновалова Е</t>
  </si>
  <si>
    <t>Халуева Т</t>
  </si>
  <si>
    <t>Запольская Ю</t>
  </si>
  <si>
    <t>Иванов А</t>
  </si>
  <si>
    <t>Бродский А</t>
  </si>
  <si>
    <t>Руденко А</t>
  </si>
  <si>
    <t>Воронков А</t>
  </si>
  <si>
    <t>Храмов Р</t>
  </si>
  <si>
    <t>Воробьев Е</t>
  </si>
  <si>
    <t>Мыльников Е</t>
  </si>
  <si>
    <t>Жданов И</t>
  </si>
  <si>
    <t>Русин В</t>
  </si>
  <si>
    <t>Мясников В</t>
  </si>
  <si>
    <t>Пушкарев А</t>
  </si>
  <si>
    <t>Турбин Р</t>
  </si>
  <si>
    <t>Горохов М</t>
  </si>
  <si>
    <t>Ярославцев С</t>
  </si>
  <si>
    <t>Мурашов Р</t>
  </si>
  <si>
    <t>Шумилкин С</t>
  </si>
  <si>
    <t>Маканов С</t>
  </si>
  <si>
    <t>Макеев П</t>
  </si>
  <si>
    <t>Гладилин П</t>
  </si>
  <si>
    <t>Клепиков А</t>
  </si>
  <si>
    <t>Доценко Б</t>
  </si>
  <si>
    <t>Сафонов П</t>
  </si>
  <si>
    <t>Зарембовский М</t>
  </si>
  <si>
    <t>Чуланов С</t>
  </si>
  <si>
    <t>Авдошин Д</t>
  </si>
  <si>
    <t>Локтев М</t>
  </si>
  <si>
    <t>Кормановский А</t>
  </si>
  <si>
    <t>Щербин С</t>
  </si>
  <si>
    <t>Константинов Д</t>
  </si>
  <si>
    <t>Рябов А</t>
  </si>
  <si>
    <t>Гаврилов Ф</t>
  </si>
  <si>
    <t>Корнилов К</t>
  </si>
  <si>
    <t>Новоселов В</t>
  </si>
  <si>
    <t>Хлестов К</t>
  </si>
  <si>
    <t>Спиридонова К</t>
  </si>
  <si>
    <t>MX - 1-3м</t>
  </si>
  <si>
    <t>Воробьев Е-Михайлова А</t>
  </si>
  <si>
    <t>Ярославцев С-Поликарпова К</t>
  </si>
  <si>
    <t>Борзенко Елена</t>
  </si>
  <si>
    <t>Косенко Гордей</t>
  </si>
  <si>
    <t>Прусаченко Сергей</t>
  </si>
  <si>
    <t>О</t>
  </si>
  <si>
    <t>М</t>
  </si>
  <si>
    <t>МС</t>
  </si>
  <si>
    <t>СПбГУЭФ</t>
  </si>
  <si>
    <t>МГУЛ</t>
  </si>
  <si>
    <t>КМС</t>
  </si>
  <si>
    <t>ЛОИЭФ</t>
  </si>
  <si>
    <t>СГСЭУ</t>
  </si>
  <si>
    <t>СПбГТУ</t>
  </si>
  <si>
    <t>НГТУ</t>
  </si>
  <si>
    <t>УрГУПС</t>
  </si>
  <si>
    <t>СПбГУ</t>
  </si>
  <si>
    <t>НГАСУ</t>
  </si>
  <si>
    <t>Iр</t>
  </si>
  <si>
    <t>ННГУ</t>
  </si>
  <si>
    <t>СГУ</t>
  </si>
  <si>
    <t>МГТУ им.Баумана</t>
  </si>
  <si>
    <t>НГО</t>
  </si>
  <si>
    <t>РГУНиГ</t>
  </si>
  <si>
    <t>МГОГИ</t>
  </si>
  <si>
    <t>СГАУ</t>
  </si>
  <si>
    <t>МИИТ</t>
  </si>
  <si>
    <t>СПбГУАП</t>
  </si>
  <si>
    <t>СПбГУГА</t>
  </si>
  <si>
    <t>СПбГЭТУ</t>
  </si>
  <si>
    <t>УрГСХА</t>
  </si>
  <si>
    <t>УГТУ</t>
  </si>
  <si>
    <t>Борзенко Е</t>
  </si>
  <si>
    <t>Косенко Г</t>
  </si>
  <si>
    <t>Прусаченко С</t>
  </si>
  <si>
    <t>Романов Максим</t>
  </si>
  <si>
    <t>Романов М</t>
  </si>
  <si>
    <t>Шевчук Т</t>
  </si>
  <si>
    <t>Хлестов К-Митасова И</t>
  </si>
  <si>
    <t>Шевчук Татьяна</t>
  </si>
  <si>
    <t>СГАП</t>
  </si>
  <si>
    <t>Панкратов Дмитрий</t>
  </si>
  <si>
    <t>Панкратов Д</t>
  </si>
  <si>
    <t>Поникарова Анастасия</t>
  </si>
  <si>
    <t>Поникарова А</t>
  </si>
  <si>
    <t>Чуланов С-Сальникова Г</t>
  </si>
  <si>
    <t>0131 ср 11:10</t>
  </si>
  <si>
    <t>0130 ср 11:10</t>
  </si>
  <si>
    <t>0129 ср 10:30</t>
  </si>
  <si>
    <t>0128 ср 10:30</t>
  </si>
  <si>
    <t>0135 ср 12:30</t>
  </si>
  <si>
    <t>0134 ср 12:30</t>
  </si>
  <si>
    <t>0137 ср 13:30</t>
  </si>
  <si>
    <t>0136 ср 13:30</t>
  </si>
  <si>
    <t>ПГУ</t>
  </si>
  <si>
    <t>ДВГТУ</t>
  </si>
  <si>
    <r>
      <t>__</t>
    </r>
    <r>
      <rPr>
        <u val="single"/>
        <sz val="12"/>
        <rFont val="Arial"/>
        <family val="2"/>
      </rPr>
      <t>1</t>
    </r>
    <r>
      <rPr>
        <sz val="10"/>
        <rFont val="Arial"/>
        <family val="2"/>
      </rPr>
      <t>__</t>
    </r>
  </si>
  <si>
    <t>21-0,21-2</t>
  </si>
  <si>
    <t>в/н</t>
  </si>
  <si>
    <t>2- 0</t>
  </si>
  <si>
    <r>
      <t>__</t>
    </r>
    <r>
      <rPr>
        <u val="single"/>
        <sz val="12"/>
        <rFont val="Arial"/>
        <family val="2"/>
      </rPr>
      <t>0</t>
    </r>
    <r>
      <rPr>
        <sz val="10"/>
        <rFont val="Arial"/>
        <family val="2"/>
      </rPr>
      <t>__</t>
    </r>
  </si>
  <si>
    <t>0-21,2-21</t>
  </si>
  <si>
    <t>0- 2</t>
  </si>
  <si>
    <t>п/н</t>
  </si>
  <si>
    <t>0- 0</t>
  </si>
  <si>
    <t>21-10,21-9</t>
  </si>
  <si>
    <t>10-21,9-21</t>
  </si>
  <si>
    <t>21-6,21-10</t>
  </si>
  <si>
    <t>21-5,21-5</t>
  </si>
  <si>
    <t>4- 0</t>
  </si>
  <si>
    <t>6-21,10-21</t>
  </si>
  <si>
    <t>21-14,21-9</t>
  </si>
  <si>
    <t>5-21,5-21</t>
  </si>
  <si>
    <t>14-21,9-21</t>
  </si>
  <si>
    <t>0- 4</t>
  </si>
  <si>
    <t>21-16,21-14</t>
  </si>
  <si>
    <t>21-3,21-0</t>
  </si>
  <si>
    <t>16-21,14-21</t>
  </si>
  <si>
    <t>21-7,21-8</t>
  </si>
  <si>
    <t>3-21,0-21</t>
  </si>
  <si>
    <t>7-21,8-21</t>
  </si>
  <si>
    <t>21-6,21-16</t>
  </si>
  <si>
    <t>21-6,21-14</t>
  </si>
  <si>
    <t>21-11,21-17</t>
  </si>
  <si>
    <t>6- 0</t>
  </si>
  <si>
    <t>6-21,16-21</t>
  </si>
  <si>
    <t>21-18,18-21,21-15</t>
  </si>
  <si>
    <t>21-11,21-15</t>
  </si>
  <si>
    <t>6-21,14-21</t>
  </si>
  <si>
    <t>18-21,21-18,15-21</t>
  </si>
  <si>
    <t>21-19,21-13</t>
  </si>
  <si>
    <t>11-21,17-21</t>
  </si>
  <si>
    <t>11-21,15-21</t>
  </si>
  <si>
    <t>19-21,13-21</t>
  </si>
  <si>
    <t>0- 6</t>
  </si>
  <si>
    <t>21-16,10-21,21-19</t>
  </si>
  <si>
    <t>21-13,21-9</t>
  </si>
  <si>
    <t>21-18,21-13</t>
  </si>
  <si>
    <t>16-21,21-10,19-21</t>
  </si>
  <si>
    <t>21-16,21-16</t>
  </si>
  <si>
    <t>21-9,21-16</t>
  </si>
  <si>
    <t>13-21,9-21</t>
  </si>
  <si>
    <t>16-21,16-21</t>
  </si>
  <si>
    <t>21-11,21-16</t>
  </si>
  <si>
    <t>18-21,13-21</t>
  </si>
  <si>
    <t>9-21,16-21</t>
  </si>
  <si>
    <t>11-21,16-21</t>
  </si>
  <si>
    <t>2-2</t>
  </si>
  <si>
    <t>4-3</t>
  </si>
  <si>
    <t>3-4</t>
  </si>
  <si>
    <t>6-1</t>
  </si>
  <si>
    <t>5-2</t>
  </si>
  <si>
    <t>2-4</t>
  </si>
  <si>
    <t>21-9,21-9</t>
  </si>
  <si>
    <t>21-10,21-11</t>
  </si>
  <si>
    <t>9-21,9-21</t>
  </si>
  <si>
    <t>21-15,21-11</t>
  </si>
  <si>
    <t>10-21,11-21</t>
  </si>
  <si>
    <t>15-21,11-21</t>
  </si>
  <si>
    <t>21-19,21-10</t>
  </si>
  <si>
    <t>21-10,21-14</t>
  </si>
  <si>
    <t>19-21,10-21</t>
  </si>
  <si>
    <t>23-21,21-18</t>
  </si>
  <si>
    <t>10-21,14-21</t>
  </si>
  <si>
    <t>21-23,18-21</t>
  </si>
  <si>
    <t>21-8,21-11</t>
  </si>
  <si>
    <t>8-21,11-21</t>
  </si>
  <si>
    <t>21-17,21-19</t>
  </si>
  <si>
    <t>17-21,19-21</t>
  </si>
  <si>
    <t>21-18,21-17</t>
  </si>
  <si>
    <t>18-21,17-21</t>
  </si>
  <si>
    <t>21-14,21-18</t>
  </si>
  <si>
    <t>14-21,18-21</t>
  </si>
  <si>
    <t>23-21,21-14</t>
  </si>
  <si>
    <t>21-23,14-21</t>
  </si>
  <si>
    <t>21-16,21-11</t>
  </si>
  <si>
    <t>21-10,21-8</t>
  </si>
  <si>
    <t>16-21,11-21</t>
  </si>
  <si>
    <t>21-6,21-7</t>
  </si>
  <si>
    <t>10-21,8-21</t>
  </si>
  <si>
    <t>6-21,7-21</t>
  </si>
  <si>
    <t>21-8,21-8</t>
  </si>
  <si>
    <t>21-8,21-5</t>
  </si>
  <si>
    <t>8-21,8-21</t>
  </si>
  <si>
    <t>8-21,5-21</t>
  </si>
  <si>
    <t>21-6,21-13</t>
  </si>
  <si>
    <t>21-12,21-10</t>
  </si>
  <si>
    <t>6-21,13-21</t>
  </si>
  <si>
    <t>12-21,10-21</t>
  </si>
  <si>
    <t>23-21,17-21,21-14</t>
  </si>
  <si>
    <t>12-21,21-12,21-14</t>
  </si>
  <si>
    <t>21-23,21-17,14-21</t>
  </si>
  <si>
    <t>21-13,21-15</t>
  </si>
  <si>
    <t>21-12,12-21,14-21</t>
  </si>
  <si>
    <t>13-21,15-21</t>
  </si>
  <si>
    <t>21-7,21-12</t>
  </si>
  <si>
    <t>21-10,21-10</t>
  </si>
  <si>
    <t>7-21,12-21</t>
  </si>
  <si>
    <t>21-18,21-11</t>
  </si>
  <si>
    <t>10-21,10-21</t>
  </si>
  <si>
    <t>18-21,11-21</t>
  </si>
  <si>
    <t>22-20,21-15</t>
  </si>
  <si>
    <t>21-2,21-7</t>
  </si>
  <si>
    <t>20-22,15-21</t>
  </si>
  <si>
    <t>22-20,22-20</t>
  </si>
  <si>
    <t>20-22,20-22</t>
  </si>
  <si>
    <t>21-9,21-14</t>
  </si>
  <si>
    <t>2-21,7-21</t>
  </si>
  <si>
    <t>9-21,14-21</t>
  </si>
  <si>
    <t>21-17,16-21,21-16</t>
  </si>
  <si>
    <t>21-12,21-13</t>
  </si>
  <si>
    <t>17-21,21-16,16-21</t>
  </si>
  <si>
    <t>18-21,21-16,21-9</t>
  </si>
  <si>
    <t>21-14,21-6</t>
  </si>
  <si>
    <t>21-18,16-21,9-21</t>
  </si>
  <si>
    <t>21-16,22-20</t>
  </si>
  <si>
    <t>12-21,13-21</t>
  </si>
  <si>
    <t>14-21,6-21</t>
  </si>
  <si>
    <t>16-21,20-22</t>
  </si>
  <si>
    <t>5-3</t>
  </si>
  <si>
    <t>4-2</t>
  </si>
  <si>
    <t>3-2</t>
  </si>
  <si>
    <t>1-4</t>
  </si>
  <si>
    <t>21-6,21-9</t>
  </si>
  <si>
    <t>21-15,21-19</t>
  </si>
  <si>
    <t>21-19,25-23</t>
  </si>
  <si>
    <t>21-19,15-21,21-16</t>
  </si>
  <si>
    <t>21-12,21-18</t>
  </si>
  <si>
    <t>21-9,21-11</t>
  </si>
  <si>
    <t>21-10,21-13</t>
  </si>
  <si>
    <t>21-19,19-21,21-16</t>
  </si>
  <si>
    <t>11-21,21-7,21-14</t>
  </si>
  <si>
    <t>21-19,21-17</t>
  </si>
  <si>
    <t>21-17,15-21,21-11</t>
  </si>
  <si>
    <t>17-21,21-19,21-16</t>
  </si>
  <si>
    <t>21-8,21-14</t>
  </si>
  <si>
    <t>21-11,21-7</t>
  </si>
  <si>
    <t>WS - 1-3м</t>
  </si>
  <si>
    <t>21-3,21-4</t>
  </si>
  <si>
    <t>21-3,21-7</t>
  </si>
  <si>
    <t>24-22,19-21,21-15</t>
  </si>
  <si>
    <t>21-11,21-14</t>
  </si>
  <si>
    <t>21-14,15-21,21-16</t>
  </si>
  <si>
    <t>21-6,21-18</t>
  </si>
  <si>
    <t>21-7,21-6</t>
  </si>
  <si>
    <t>21-19,8-21,21-16</t>
  </si>
  <si>
    <t>21-19,21-15</t>
  </si>
  <si>
    <t>21-18,21-18</t>
  </si>
  <si>
    <t>10-21,21-16,21-14</t>
  </si>
  <si>
    <t>19-21,21-19,21-9</t>
  </si>
  <si>
    <t>18-21,23-21,21-10</t>
  </si>
  <si>
    <t>21-7,21-3</t>
  </si>
  <si>
    <t>21-12,21-17</t>
  </si>
  <si>
    <t>21-14,21-17</t>
  </si>
  <si>
    <t>фин</t>
  </si>
  <si>
    <t>3 м</t>
  </si>
  <si>
    <t>MS - 1-3м</t>
  </si>
  <si>
    <t>MD - 1-3м</t>
  </si>
  <si>
    <t>Иванов А-Иванов А</t>
  </si>
  <si>
    <t>Новоселов В-Хлестов К</t>
  </si>
  <si>
    <t>Горохов М-Ярославцев С</t>
  </si>
  <si>
    <t>Косенко Г-Шумилкин С</t>
  </si>
  <si>
    <t>WD - 1-3м</t>
  </si>
  <si>
    <t>Коротышева С-Поликарпова К</t>
  </si>
  <si>
    <t>Запольская Ю-Шевчук Т</t>
  </si>
  <si>
    <t>Авербух Н-Сальникова Г</t>
  </si>
  <si>
    <t>Игнатьева Е-Михайлова А</t>
  </si>
  <si>
    <t>21-4,21-12</t>
  </si>
  <si>
    <t>21-9,26-24</t>
  </si>
  <si>
    <t>21-12,21-15</t>
  </si>
  <si>
    <t>21-14,21-19</t>
  </si>
  <si>
    <t>21-14,19-21,21-19</t>
  </si>
  <si>
    <t>21-13,21-17</t>
  </si>
  <si>
    <t>21-15,21-9</t>
  </si>
  <si>
    <t>18-21,21-11,21-14</t>
  </si>
  <si>
    <t>21-16,23-25,21-10</t>
  </si>
  <si>
    <t>21-18,21-14</t>
  </si>
  <si>
    <t>21-19,21-19</t>
  </si>
</sst>
</file>

<file path=xl/styles.xml><?xml version="1.0" encoding="utf-8"?>
<styleSheet xmlns="http://schemas.openxmlformats.org/spreadsheetml/2006/main">
  <numFmts count="2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7"/>
      <name val="Arial"/>
      <family val="2"/>
    </font>
    <font>
      <b/>
      <sz val="14"/>
      <name val="Arial Cyr"/>
      <family val="0"/>
    </font>
    <font>
      <u val="single"/>
      <sz val="12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6" fillId="0" borderId="2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1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20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20" fontId="6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2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 topLeftCell="A1">
      <selection activeCell="B1" sqref="B1:K1"/>
    </sheetView>
  </sheetViews>
  <sheetFormatPr defaultColWidth="9.00390625" defaultRowHeight="12.75"/>
  <cols>
    <col min="1" max="1" width="3.375" style="0" customWidth="1"/>
    <col min="2" max="2" width="22.375" style="0" customWidth="1"/>
    <col min="3" max="3" width="7.875" style="0" customWidth="1"/>
    <col min="4" max="4" width="8.875" style="0" customWidth="1"/>
    <col min="5" max="5" width="20.875" style="0" customWidth="1"/>
    <col min="6" max="6" width="3.25390625" style="0" customWidth="1"/>
    <col min="7" max="7" width="3.625" style="0" customWidth="1"/>
    <col min="8" max="8" width="25.125" style="0" customWidth="1"/>
    <col min="9" max="9" width="5.75390625" style="0" customWidth="1"/>
    <col min="10" max="10" width="6.625" style="0" customWidth="1"/>
    <col min="11" max="11" width="21.375" style="0" customWidth="1"/>
  </cols>
  <sheetData>
    <row r="1" spans="2:11" ht="24" customHeight="1">
      <c r="B1" s="64" t="s">
        <v>22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22.5" customHeight="1"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</row>
    <row r="3" spans="1:11" ht="18.75" customHeight="1">
      <c r="A3" s="13" t="s">
        <v>23</v>
      </c>
      <c r="B3" s="13"/>
      <c r="C3" s="13"/>
      <c r="D3" s="1"/>
      <c r="E3" s="2"/>
      <c r="F3" s="2"/>
      <c r="H3" s="68"/>
      <c r="I3" s="68"/>
      <c r="J3" s="63" t="s">
        <v>24</v>
      </c>
      <c r="K3" s="63"/>
    </row>
    <row r="4" spans="1:11" ht="21.75" customHeight="1">
      <c r="A4" s="65" t="s">
        <v>7</v>
      </c>
      <c r="B4" s="66"/>
      <c r="C4" s="66"/>
      <c r="D4" s="66"/>
      <c r="E4" s="67"/>
      <c r="F4" s="5"/>
      <c r="G4" s="65" t="s">
        <v>8</v>
      </c>
      <c r="H4" s="66"/>
      <c r="I4" s="66"/>
      <c r="J4" s="66"/>
      <c r="K4" s="67"/>
    </row>
    <row r="5" spans="1:11" ht="12.75">
      <c r="A5" s="7" t="s">
        <v>5</v>
      </c>
      <c r="B5" s="8" t="s">
        <v>2</v>
      </c>
      <c r="C5" s="8" t="s">
        <v>3</v>
      </c>
      <c r="D5" s="8" t="s">
        <v>4</v>
      </c>
      <c r="E5" s="8" t="s">
        <v>9</v>
      </c>
      <c r="F5" s="5"/>
      <c r="G5" s="7" t="s">
        <v>5</v>
      </c>
      <c r="H5" s="8" t="s">
        <v>2</v>
      </c>
      <c r="I5" s="8" t="s">
        <v>3</v>
      </c>
      <c r="J5" s="8" t="s">
        <v>4</v>
      </c>
      <c r="K5" s="8" t="s">
        <v>9</v>
      </c>
    </row>
    <row r="6" spans="1:11" ht="13.5" customHeight="1">
      <c r="A6" s="10">
        <v>1</v>
      </c>
      <c r="B6" s="4" t="s">
        <v>74</v>
      </c>
      <c r="C6" s="4">
        <v>1990</v>
      </c>
      <c r="D6" s="4" t="s">
        <v>162</v>
      </c>
      <c r="E6" s="4" t="s">
        <v>177</v>
      </c>
      <c r="F6" s="6"/>
      <c r="G6" s="10">
        <v>1</v>
      </c>
      <c r="H6" s="4" t="s">
        <v>39</v>
      </c>
      <c r="I6" s="4">
        <v>1988</v>
      </c>
      <c r="J6" s="4" t="s">
        <v>162</v>
      </c>
      <c r="K6" s="4" t="s">
        <v>164</v>
      </c>
    </row>
    <row r="7" spans="1:11" ht="13.5" customHeight="1">
      <c r="A7" s="10">
        <f>A6+1</f>
        <v>2</v>
      </c>
      <c r="B7" s="4" t="s">
        <v>52</v>
      </c>
      <c r="C7" s="4">
        <v>1974</v>
      </c>
      <c r="D7" s="4" t="s">
        <v>162</v>
      </c>
      <c r="E7" s="4" t="s">
        <v>168</v>
      </c>
      <c r="F7" s="6"/>
      <c r="G7" s="10">
        <f>G6+1</f>
        <v>2</v>
      </c>
      <c r="H7" s="4" t="s">
        <v>35</v>
      </c>
      <c r="I7" s="4">
        <v>1988</v>
      </c>
      <c r="J7" s="4" t="s">
        <v>162</v>
      </c>
      <c r="K7" s="4" t="s">
        <v>166</v>
      </c>
    </row>
    <row r="8" spans="1:11" ht="13.5" customHeight="1">
      <c r="A8" s="10">
        <f aca="true" t="shared" si="0" ref="A8:A46">A7+1</f>
        <v>3</v>
      </c>
      <c r="B8" s="4" t="s">
        <v>85</v>
      </c>
      <c r="C8" s="4">
        <v>1986</v>
      </c>
      <c r="D8" s="4" t="s">
        <v>162</v>
      </c>
      <c r="E8" s="4" t="s">
        <v>160</v>
      </c>
      <c r="F8" s="6"/>
      <c r="G8" s="10">
        <f aca="true" t="shared" si="1" ref="G8:G25">G7+1</f>
        <v>3</v>
      </c>
      <c r="H8" s="4" t="s">
        <v>154</v>
      </c>
      <c r="I8" s="4">
        <v>1990</v>
      </c>
      <c r="J8" s="4" t="s">
        <v>162</v>
      </c>
      <c r="K8" s="4" t="s">
        <v>207</v>
      </c>
    </row>
    <row r="9" spans="1:11" ht="13.5" customHeight="1">
      <c r="A9" s="10">
        <f t="shared" si="0"/>
        <v>4</v>
      </c>
      <c r="B9" s="4" t="s">
        <v>86</v>
      </c>
      <c r="C9" s="4">
        <v>1988</v>
      </c>
      <c r="D9" s="4" t="s">
        <v>162</v>
      </c>
      <c r="E9" s="4" t="s">
        <v>166</v>
      </c>
      <c r="F9" s="6"/>
      <c r="G9" s="10">
        <f t="shared" si="1"/>
        <v>4</v>
      </c>
      <c r="H9" s="4" t="s">
        <v>40</v>
      </c>
      <c r="I9" s="4">
        <v>1987</v>
      </c>
      <c r="J9" s="4" t="s">
        <v>162</v>
      </c>
      <c r="K9" s="4" t="s">
        <v>167</v>
      </c>
    </row>
    <row r="10" spans="1:11" ht="13.5" customHeight="1">
      <c r="A10" s="10">
        <f t="shared" si="0"/>
        <v>5</v>
      </c>
      <c r="B10" s="4" t="s">
        <v>63</v>
      </c>
      <c r="C10" s="4">
        <v>1988</v>
      </c>
      <c r="D10" s="4" t="s">
        <v>162</v>
      </c>
      <c r="E10" s="4" t="s">
        <v>180</v>
      </c>
      <c r="F10" s="6"/>
      <c r="G10" s="10">
        <f t="shared" si="1"/>
        <v>5</v>
      </c>
      <c r="H10" s="4" t="s">
        <v>45</v>
      </c>
      <c r="I10" s="4">
        <v>1990</v>
      </c>
      <c r="J10" s="4" t="s">
        <v>162</v>
      </c>
      <c r="K10" s="4" t="s">
        <v>192</v>
      </c>
    </row>
    <row r="11" spans="1:11" ht="13.5" customHeight="1">
      <c r="A11" s="10">
        <f t="shared" si="0"/>
        <v>6</v>
      </c>
      <c r="B11" s="4" t="s">
        <v>58</v>
      </c>
      <c r="C11" s="4">
        <v>1987</v>
      </c>
      <c r="D11" s="4" t="s">
        <v>162</v>
      </c>
      <c r="E11" s="4" t="s">
        <v>165</v>
      </c>
      <c r="F11" s="6"/>
      <c r="G11" s="10">
        <f t="shared" si="1"/>
        <v>6</v>
      </c>
      <c r="H11" s="4" t="s">
        <v>48</v>
      </c>
      <c r="I11" s="4">
        <v>1991</v>
      </c>
      <c r="J11" s="4" t="s">
        <v>162</v>
      </c>
      <c r="K11" s="4" t="s">
        <v>165</v>
      </c>
    </row>
    <row r="12" spans="1:11" ht="13.5" customHeight="1">
      <c r="A12" s="10">
        <f t="shared" si="0"/>
        <v>7</v>
      </c>
      <c r="B12" s="4" t="s">
        <v>65</v>
      </c>
      <c r="C12" s="4">
        <v>1987</v>
      </c>
      <c r="D12" s="4" t="s">
        <v>159</v>
      </c>
      <c r="E12" s="4" t="s">
        <v>171</v>
      </c>
      <c r="F12" s="6"/>
      <c r="G12" s="10">
        <f t="shared" si="1"/>
        <v>7</v>
      </c>
      <c r="H12" s="4" t="s">
        <v>49</v>
      </c>
      <c r="I12" s="4">
        <v>1989</v>
      </c>
      <c r="J12" s="4" t="s">
        <v>170</v>
      </c>
      <c r="K12" s="4" t="s">
        <v>169</v>
      </c>
    </row>
    <row r="13" spans="1:11" ht="13.5" customHeight="1">
      <c r="A13" s="10">
        <f t="shared" si="0"/>
        <v>8</v>
      </c>
      <c r="B13" s="4" t="s">
        <v>90</v>
      </c>
      <c r="C13" s="4">
        <v>1985</v>
      </c>
      <c r="D13" s="4" t="s">
        <v>159</v>
      </c>
      <c r="E13" s="4" t="s">
        <v>175</v>
      </c>
      <c r="F13" s="6"/>
      <c r="G13" s="10">
        <f t="shared" si="1"/>
        <v>8</v>
      </c>
      <c r="H13" s="4" t="s">
        <v>42</v>
      </c>
      <c r="I13" s="4">
        <v>1990</v>
      </c>
      <c r="J13" s="4" t="s">
        <v>159</v>
      </c>
      <c r="K13" s="4" t="s">
        <v>161</v>
      </c>
    </row>
    <row r="14" spans="1:11" ht="13.5" customHeight="1">
      <c r="A14" s="10">
        <f t="shared" si="0"/>
        <v>9</v>
      </c>
      <c r="B14" s="4" t="s">
        <v>71</v>
      </c>
      <c r="C14" s="4">
        <v>1987</v>
      </c>
      <c r="D14" s="4" t="s">
        <v>162</v>
      </c>
      <c r="E14" s="4" t="s">
        <v>168</v>
      </c>
      <c r="F14" s="6"/>
      <c r="G14" s="10">
        <f t="shared" si="1"/>
        <v>9</v>
      </c>
      <c r="H14" s="4" t="s">
        <v>37</v>
      </c>
      <c r="I14" s="4">
        <v>1987</v>
      </c>
      <c r="J14" s="4" t="s">
        <v>162</v>
      </c>
      <c r="K14" s="4" t="s">
        <v>164</v>
      </c>
    </row>
    <row r="15" spans="1:11" ht="13.5" customHeight="1">
      <c r="A15" s="10">
        <f t="shared" si="0"/>
        <v>10</v>
      </c>
      <c r="B15" s="4" t="s">
        <v>78</v>
      </c>
      <c r="C15" s="4">
        <v>1990</v>
      </c>
      <c r="D15" s="4" t="s">
        <v>162</v>
      </c>
      <c r="E15" s="4" t="s">
        <v>176</v>
      </c>
      <c r="F15" s="6"/>
      <c r="G15" s="10">
        <f t="shared" si="1"/>
        <v>10</v>
      </c>
      <c r="H15" s="4" t="s">
        <v>43</v>
      </c>
      <c r="I15" s="4">
        <v>1989</v>
      </c>
      <c r="J15" s="4" t="s">
        <v>162</v>
      </c>
      <c r="K15" s="4" t="s">
        <v>160</v>
      </c>
    </row>
    <row r="16" spans="1:11" ht="13.5" customHeight="1">
      <c r="A16" s="10">
        <f t="shared" si="0"/>
        <v>11</v>
      </c>
      <c r="B16" s="4" t="s">
        <v>73</v>
      </c>
      <c r="C16" s="4">
        <v>1986</v>
      </c>
      <c r="D16" s="4" t="s">
        <v>159</v>
      </c>
      <c r="E16" s="4" t="s">
        <v>171</v>
      </c>
      <c r="F16" s="6"/>
      <c r="G16" s="10">
        <f t="shared" si="1"/>
        <v>11</v>
      </c>
      <c r="H16" s="4" t="s">
        <v>33</v>
      </c>
      <c r="I16" s="4">
        <v>1990</v>
      </c>
      <c r="J16" s="4" t="s">
        <v>159</v>
      </c>
      <c r="K16" s="4" t="s">
        <v>160</v>
      </c>
    </row>
    <row r="17" spans="1:11" ht="13.5" customHeight="1">
      <c r="A17" s="10">
        <f t="shared" si="0"/>
        <v>12</v>
      </c>
      <c r="B17" s="4" t="s">
        <v>51</v>
      </c>
      <c r="C17" s="4">
        <v>1987</v>
      </c>
      <c r="D17" s="4" t="s">
        <v>159</v>
      </c>
      <c r="E17" s="4" t="s">
        <v>161</v>
      </c>
      <c r="F17" s="6"/>
      <c r="G17" s="10">
        <f t="shared" si="1"/>
        <v>12</v>
      </c>
      <c r="H17" s="4" t="s">
        <v>195</v>
      </c>
      <c r="I17" s="4">
        <v>1989</v>
      </c>
      <c r="J17" s="4" t="s">
        <v>162</v>
      </c>
      <c r="K17" s="4" t="s">
        <v>207</v>
      </c>
    </row>
    <row r="18" spans="1:11" ht="13.5" customHeight="1">
      <c r="A18" s="10">
        <f t="shared" si="0"/>
        <v>13</v>
      </c>
      <c r="B18" s="4" t="s">
        <v>54</v>
      </c>
      <c r="C18" s="4">
        <v>1987</v>
      </c>
      <c r="D18" s="4" t="s">
        <v>159</v>
      </c>
      <c r="E18" s="4" t="s">
        <v>161</v>
      </c>
      <c r="F18" s="6"/>
      <c r="G18" s="10">
        <f t="shared" si="1"/>
        <v>13</v>
      </c>
      <c r="H18" s="4" t="s">
        <v>38</v>
      </c>
      <c r="I18" s="4">
        <v>1988</v>
      </c>
      <c r="J18" s="4" t="s">
        <v>162</v>
      </c>
      <c r="K18" s="4" t="s">
        <v>206</v>
      </c>
    </row>
    <row r="19" spans="1:11" ht="13.5" customHeight="1">
      <c r="A19" s="10">
        <f t="shared" si="0"/>
        <v>14</v>
      </c>
      <c r="B19" s="4" t="s">
        <v>66</v>
      </c>
      <c r="C19" s="4">
        <v>1990</v>
      </c>
      <c r="D19" s="4" t="s">
        <v>162</v>
      </c>
      <c r="E19" s="4" t="s">
        <v>179</v>
      </c>
      <c r="F19" s="6"/>
      <c r="G19" s="10">
        <f t="shared" si="1"/>
        <v>14</v>
      </c>
      <c r="H19" s="4" t="s">
        <v>46</v>
      </c>
      <c r="I19" s="4">
        <v>1988</v>
      </c>
      <c r="J19" s="4" t="s">
        <v>162</v>
      </c>
      <c r="K19" s="4" t="s">
        <v>166</v>
      </c>
    </row>
    <row r="20" spans="1:11" ht="13.5" customHeight="1">
      <c r="A20" s="10">
        <f t="shared" si="0"/>
        <v>15</v>
      </c>
      <c r="B20" s="4" t="s">
        <v>59</v>
      </c>
      <c r="C20" s="4">
        <v>1987</v>
      </c>
      <c r="D20" s="4" t="s">
        <v>162</v>
      </c>
      <c r="E20" s="4" t="s">
        <v>206</v>
      </c>
      <c r="F20" s="6"/>
      <c r="G20" s="10">
        <f t="shared" si="1"/>
        <v>15</v>
      </c>
      <c r="H20" s="4" t="s">
        <v>36</v>
      </c>
      <c r="I20" s="4">
        <v>1989</v>
      </c>
      <c r="J20" s="4" t="s">
        <v>162</v>
      </c>
      <c r="K20" s="4" t="s">
        <v>168</v>
      </c>
    </row>
    <row r="21" spans="1:11" ht="13.5" customHeight="1">
      <c r="A21" s="10">
        <f t="shared" si="0"/>
        <v>16</v>
      </c>
      <c r="B21" s="4" t="s">
        <v>98</v>
      </c>
      <c r="C21" s="4">
        <v>1989</v>
      </c>
      <c r="D21" s="4" t="s">
        <v>162</v>
      </c>
      <c r="E21" s="4" t="s">
        <v>160</v>
      </c>
      <c r="F21" s="6"/>
      <c r="G21" s="10">
        <f t="shared" si="1"/>
        <v>16</v>
      </c>
      <c r="H21" s="4" t="s">
        <v>47</v>
      </c>
      <c r="I21" s="4">
        <v>1990</v>
      </c>
      <c r="J21" s="4" t="s">
        <v>162</v>
      </c>
      <c r="K21" s="4" t="s">
        <v>168</v>
      </c>
    </row>
    <row r="22" spans="1:11" ht="13.5" customHeight="1">
      <c r="A22" s="10">
        <f t="shared" si="0"/>
        <v>17</v>
      </c>
      <c r="B22" s="4" t="s">
        <v>75</v>
      </c>
      <c r="C22" s="4">
        <v>1989</v>
      </c>
      <c r="D22" s="4" t="s">
        <v>162</v>
      </c>
      <c r="E22" s="4" t="s">
        <v>181</v>
      </c>
      <c r="F22" s="6"/>
      <c r="G22" s="10">
        <f t="shared" si="1"/>
        <v>17</v>
      </c>
      <c r="H22" s="4" t="s">
        <v>44</v>
      </c>
      <c r="I22" s="4">
        <v>1988</v>
      </c>
      <c r="J22" s="4" t="s">
        <v>162</v>
      </c>
      <c r="K22" s="4" t="s">
        <v>169</v>
      </c>
    </row>
    <row r="23" spans="1:11" ht="13.5" customHeight="1">
      <c r="A23" s="10">
        <f t="shared" si="0"/>
        <v>18</v>
      </c>
      <c r="B23" s="4" t="s">
        <v>155</v>
      </c>
      <c r="C23" s="4">
        <v>1989</v>
      </c>
      <c r="D23" s="4" t="s">
        <v>159</v>
      </c>
      <c r="E23" s="4" t="s">
        <v>207</v>
      </c>
      <c r="F23" s="6"/>
      <c r="G23" s="10">
        <f t="shared" si="1"/>
        <v>18</v>
      </c>
      <c r="H23" s="4" t="s">
        <v>34</v>
      </c>
      <c r="I23" s="4">
        <v>1988</v>
      </c>
      <c r="J23" s="4" t="s">
        <v>162</v>
      </c>
      <c r="K23" s="4" t="s">
        <v>206</v>
      </c>
    </row>
    <row r="24" spans="1:11" ht="13.5" customHeight="1">
      <c r="A24" s="10">
        <f t="shared" si="0"/>
        <v>19</v>
      </c>
      <c r="B24" s="4" t="s">
        <v>93</v>
      </c>
      <c r="C24" s="4">
        <v>1986</v>
      </c>
      <c r="D24" s="4" t="s">
        <v>159</v>
      </c>
      <c r="E24" s="4" t="s">
        <v>192</v>
      </c>
      <c r="F24" s="6"/>
      <c r="G24" s="10">
        <f t="shared" si="1"/>
        <v>19</v>
      </c>
      <c r="H24" s="4" t="s">
        <v>191</v>
      </c>
      <c r="I24" s="4">
        <v>1990</v>
      </c>
      <c r="J24" s="4" t="s">
        <v>162</v>
      </c>
      <c r="K24" s="4" t="s">
        <v>192</v>
      </c>
    </row>
    <row r="25" spans="1:11" ht="13.5" customHeight="1">
      <c r="A25" s="10">
        <f t="shared" si="0"/>
        <v>20</v>
      </c>
      <c r="B25" s="4" t="s">
        <v>83</v>
      </c>
      <c r="C25" s="4">
        <v>1990</v>
      </c>
      <c r="D25" s="4" t="s">
        <v>162</v>
      </c>
      <c r="E25" s="4" t="s">
        <v>183</v>
      </c>
      <c r="F25" s="6"/>
      <c r="G25" s="10">
        <f t="shared" si="1"/>
        <v>20</v>
      </c>
      <c r="H25" s="4" t="s">
        <v>41</v>
      </c>
      <c r="I25" s="4">
        <v>1990</v>
      </c>
      <c r="J25" s="4" t="s">
        <v>162</v>
      </c>
      <c r="K25" s="4" t="s">
        <v>168</v>
      </c>
    </row>
    <row r="26" spans="1:11" ht="13.5" customHeight="1">
      <c r="A26" s="10">
        <f t="shared" si="0"/>
        <v>21</v>
      </c>
      <c r="B26" s="4" t="s">
        <v>79</v>
      </c>
      <c r="C26" s="4">
        <v>1988</v>
      </c>
      <c r="D26" s="4" t="s">
        <v>162</v>
      </c>
      <c r="E26" s="4" t="s">
        <v>182</v>
      </c>
      <c r="F26" s="6"/>
      <c r="G26" s="17"/>
      <c r="H26" s="6"/>
      <c r="I26" s="18"/>
      <c r="J26" s="18"/>
      <c r="K26" s="18"/>
    </row>
    <row r="27" spans="1:11" ht="13.5" customHeight="1">
      <c r="A27" s="10">
        <f t="shared" si="0"/>
        <v>22</v>
      </c>
      <c r="B27" s="4" t="s">
        <v>94</v>
      </c>
      <c r="C27" s="4">
        <v>1989</v>
      </c>
      <c r="D27" s="4" t="s">
        <v>159</v>
      </c>
      <c r="E27" s="4" t="s">
        <v>174</v>
      </c>
      <c r="F27" s="6"/>
      <c r="G27" s="17"/>
      <c r="H27" s="6"/>
      <c r="I27" s="18"/>
      <c r="J27" s="18"/>
      <c r="K27" s="18"/>
    </row>
    <row r="28" spans="1:11" ht="13.5" customHeight="1">
      <c r="A28" s="10">
        <f t="shared" si="0"/>
        <v>23</v>
      </c>
      <c r="B28" s="4" t="s">
        <v>55</v>
      </c>
      <c r="C28" s="4">
        <v>1990</v>
      </c>
      <c r="D28" s="4" t="s">
        <v>162</v>
      </c>
      <c r="E28" s="4" t="s">
        <v>160</v>
      </c>
      <c r="F28" s="6"/>
      <c r="G28" s="17"/>
      <c r="H28" s="6"/>
      <c r="I28" s="18"/>
      <c r="J28" s="18"/>
      <c r="K28" s="18"/>
    </row>
    <row r="29" spans="1:11" ht="13.5" customHeight="1">
      <c r="A29" s="10">
        <f t="shared" si="0"/>
        <v>24</v>
      </c>
      <c r="B29" s="4" t="s">
        <v>97</v>
      </c>
      <c r="C29" s="4">
        <v>1982</v>
      </c>
      <c r="D29" s="4" t="s">
        <v>159</v>
      </c>
      <c r="E29" s="4" t="s">
        <v>173</v>
      </c>
      <c r="F29" s="6"/>
      <c r="G29" s="17"/>
      <c r="H29" s="6"/>
      <c r="I29" s="18"/>
      <c r="J29" s="18"/>
      <c r="K29" s="18"/>
    </row>
    <row r="30" spans="1:11" ht="13.5" customHeight="1">
      <c r="A30" s="10">
        <f t="shared" si="0"/>
        <v>25</v>
      </c>
      <c r="B30" s="4" t="s">
        <v>89</v>
      </c>
      <c r="C30" s="4">
        <v>1987</v>
      </c>
      <c r="D30" s="4" t="s">
        <v>159</v>
      </c>
      <c r="E30" s="4" t="s">
        <v>172</v>
      </c>
      <c r="F30" s="6"/>
      <c r="G30" s="17"/>
      <c r="H30" s="6"/>
      <c r="I30" s="18"/>
      <c r="J30" s="18"/>
      <c r="K30" s="18"/>
    </row>
    <row r="31" spans="1:11" ht="13.5" customHeight="1">
      <c r="A31" s="10">
        <f t="shared" si="0"/>
        <v>26</v>
      </c>
      <c r="B31" s="4" t="s">
        <v>193</v>
      </c>
      <c r="C31" s="4">
        <v>1991</v>
      </c>
      <c r="D31" s="4" t="s">
        <v>162</v>
      </c>
      <c r="E31" s="4" t="s">
        <v>192</v>
      </c>
      <c r="F31" s="6"/>
      <c r="G31" s="17"/>
      <c r="H31" s="6"/>
      <c r="I31" s="18"/>
      <c r="J31" s="18"/>
      <c r="K31" s="18"/>
    </row>
    <row r="32" spans="1:11" ht="13.5" customHeight="1">
      <c r="A32" s="10">
        <f t="shared" si="0"/>
        <v>27</v>
      </c>
      <c r="B32" s="4" t="s">
        <v>156</v>
      </c>
      <c r="C32" s="4">
        <v>1985</v>
      </c>
      <c r="D32" s="4" t="s">
        <v>159</v>
      </c>
      <c r="E32" s="4" t="s">
        <v>207</v>
      </c>
      <c r="F32" s="6"/>
      <c r="G32" s="17"/>
      <c r="H32" s="6"/>
      <c r="I32" s="18"/>
      <c r="J32" s="18"/>
      <c r="K32" s="18"/>
    </row>
    <row r="33" spans="1:11" ht="13.5" customHeight="1">
      <c r="A33" s="10">
        <f t="shared" si="0"/>
        <v>28</v>
      </c>
      <c r="B33" s="4" t="s">
        <v>91</v>
      </c>
      <c r="C33" s="4">
        <v>1988</v>
      </c>
      <c r="D33" s="4" t="s">
        <v>162</v>
      </c>
      <c r="E33" s="4" t="s">
        <v>173</v>
      </c>
      <c r="F33" s="6"/>
      <c r="G33" s="17"/>
      <c r="H33" s="6"/>
      <c r="I33" s="18"/>
      <c r="J33" s="18"/>
      <c r="K33" s="18"/>
    </row>
    <row r="34" spans="1:11" ht="13.5" customHeight="1">
      <c r="A34" s="10">
        <f t="shared" si="0"/>
        <v>29</v>
      </c>
      <c r="B34" s="4" t="s">
        <v>87</v>
      </c>
      <c r="C34" s="4">
        <v>1986</v>
      </c>
      <c r="D34" s="4" t="s">
        <v>162</v>
      </c>
      <c r="E34" s="4" t="s">
        <v>206</v>
      </c>
      <c r="F34" s="6"/>
      <c r="G34" s="17"/>
      <c r="H34" s="6"/>
      <c r="I34" s="18"/>
      <c r="J34" s="18"/>
      <c r="K34" s="18"/>
    </row>
    <row r="35" spans="1:11" ht="13.5" customHeight="1">
      <c r="A35" s="10">
        <f t="shared" si="0"/>
        <v>30</v>
      </c>
      <c r="B35" s="4" t="s">
        <v>187</v>
      </c>
      <c r="C35" s="4">
        <v>1991</v>
      </c>
      <c r="D35" s="4" t="s">
        <v>162</v>
      </c>
      <c r="E35" s="4" t="s">
        <v>164</v>
      </c>
      <c r="F35" s="6"/>
      <c r="G35" s="17"/>
      <c r="H35" s="6"/>
      <c r="I35" s="18"/>
      <c r="J35" s="18"/>
      <c r="K35" s="18"/>
    </row>
    <row r="36" spans="1:11" ht="13.5" customHeight="1">
      <c r="A36" s="10">
        <f t="shared" si="0"/>
        <v>31</v>
      </c>
      <c r="B36" s="4" t="s">
        <v>95</v>
      </c>
      <c r="C36" s="4">
        <v>1987</v>
      </c>
      <c r="D36" s="4" t="s">
        <v>170</v>
      </c>
      <c r="E36" s="4" t="s">
        <v>168</v>
      </c>
      <c r="F36" s="6"/>
      <c r="G36" s="17"/>
      <c r="H36" s="6"/>
      <c r="I36" s="18"/>
      <c r="J36" s="18"/>
      <c r="K36" s="18"/>
    </row>
    <row r="37" spans="1:11" ht="13.5" customHeight="1">
      <c r="A37" s="10">
        <f t="shared" si="0"/>
        <v>32</v>
      </c>
      <c r="B37" s="4" t="s">
        <v>70</v>
      </c>
      <c r="C37" s="4">
        <v>1990</v>
      </c>
      <c r="D37" s="4" t="s">
        <v>159</v>
      </c>
      <c r="E37" s="4" t="s">
        <v>178</v>
      </c>
      <c r="F37" s="6"/>
      <c r="G37" s="17"/>
      <c r="H37" s="6"/>
      <c r="I37" s="18"/>
      <c r="J37" s="18"/>
      <c r="K37" s="18"/>
    </row>
    <row r="38" spans="1:11" ht="13.5" customHeight="1">
      <c r="A38" s="10">
        <f t="shared" si="0"/>
        <v>33</v>
      </c>
      <c r="B38" s="4" t="s">
        <v>82</v>
      </c>
      <c r="C38" s="4">
        <v>1989</v>
      </c>
      <c r="D38" s="4" t="s">
        <v>162</v>
      </c>
      <c r="E38" s="4" t="s">
        <v>206</v>
      </c>
      <c r="F38" s="6"/>
      <c r="G38" s="11"/>
      <c r="H38" s="6"/>
      <c r="I38" s="6"/>
      <c r="J38" s="6"/>
      <c r="K38" s="6"/>
    </row>
    <row r="39" spans="1:11" ht="13.5" customHeight="1">
      <c r="A39" s="10">
        <f t="shared" si="0"/>
        <v>34</v>
      </c>
      <c r="B39" s="4" t="s">
        <v>62</v>
      </c>
      <c r="C39" s="4">
        <v>1991</v>
      </c>
      <c r="D39" s="4" t="s">
        <v>162</v>
      </c>
      <c r="E39" s="4" t="s">
        <v>163</v>
      </c>
      <c r="F39" s="6"/>
      <c r="G39" s="11"/>
      <c r="H39" s="6"/>
      <c r="I39" s="6"/>
      <c r="J39" s="6"/>
      <c r="K39" s="6"/>
    </row>
    <row r="40" spans="1:11" ht="13.5" customHeight="1">
      <c r="A40" s="10">
        <f t="shared" si="0"/>
        <v>35</v>
      </c>
      <c r="B40" s="4" t="s">
        <v>67</v>
      </c>
      <c r="C40" s="4">
        <v>1990</v>
      </c>
      <c r="D40" s="4" t="s">
        <v>162</v>
      </c>
      <c r="E40" s="4" t="s">
        <v>206</v>
      </c>
      <c r="F40" s="6"/>
      <c r="G40" s="11"/>
      <c r="H40" s="6"/>
      <c r="I40" s="6"/>
      <c r="J40" s="6"/>
      <c r="K40" s="6"/>
    </row>
    <row r="41" spans="1:11" ht="13.5" customHeight="1">
      <c r="A41" s="10">
        <f t="shared" si="0"/>
        <v>36</v>
      </c>
      <c r="B41" s="4" t="s">
        <v>61</v>
      </c>
      <c r="C41" s="4">
        <v>1986</v>
      </c>
      <c r="D41" s="4" t="s">
        <v>159</v>
      </c>
      <c r="E41" s="4" t="s">
        <v>164</v>
      </c>
      <c r="F41" s="6"/>
      <c r="G41" s="11"/>
      <c r="H41" s="6"/>
      <c r="I41" s="6"/>
      <c r="J41" s="6"/>
      <c r="K41" s="6"/>
    </row>
    <row r="42" spans="1:11" ht="13.5" customHeight="1">
      <c r="A42" s="10">
        <f t="shared" si="0"/>
        <v>37</v>
      </c>
      <c r="B42" s="4" t="s">
        <v>99</v>
      </c>
      <c r="C42" s="4">
        <v>1989</v>
      </c>
      <c r="D42" s="4" t="s">
        <v>170</v>
      </c>
      <c r="E42" s="4" t="s">
        <v>164</v>
      </c>
      <c r="F42" s="6"/>
      <c r="G42" s="11"/>
      <c r="H42" s="6"/>
      <c r="I42" s="6"/>
      <c r="J42" s="6"/>
      <c r="K42" s="6"/>
    </row>
    <row r="43" spans="1:11" ht="13.5" customHeight="1">
      <c r="A43" s="10">
        <f t="shared" si="0"/>
        <v>38</v>
      </c>
      <c r="B43" s="4" t="s">
        <v>77</v>
      </c>
      <c r="C43" s="4">
        <v>1982</v>
      </c>
      <c r="D43" s="4" t="s">
        <v>159</v>
      </c>
      <c r="E43" s="4" t="s">
        <v>171</v>
      </c>
      <c r="F43" s="6"/>
      <c r="G43" s="11"/>
      <c r="H43" s="6"/>
      <c r="I43" s="6"/>
      <c r="J43" s="6"/>
      <c r="K43" s="6"/>
    </row>
    <row r="44" spans="1:11" ht="13.5" customHeight="1">
      <c r="A44" s="10">
        <f t="shared" si="0"/>
        <v>39</v>
      </c>
      <c r="B44" s="4" t="s">
        <v>57</v>
      </c>
      <c r="C44" s="4">
        <v>1986</v>
      </c>
      <c r="D44" s="4" t="s">
        <v>159</v>
      </c>
      <c r="E44" s="4" t="s">
        <v>161</v>
      </c>
      <c r="F44" s="6"/>
      <c r="G44" s="11"/>
      <c r="H44" s="6"/>
      <c r="I44" s="6"/>
      <c r="J44" s="6"/>
      <c r="K44" s="6"/>
    </row>
    <row r="45" spans="1:6" ht="13.5" customHeight="1">
      <c r="A45" s="10">
        <f t="shared" si="0"/>
        <v>40</v>
      </c>
      <c r="B45" s="4" t="s">
        <v>81</v>
      </c>
      <c r="C45" s="4">
        <v>1990</v>
      </c>
      <c r="D45" s="4" t="s">
        <v>162</v>
      </c>
      <c r="E45" s="4" t="s">
        <v>160</v>
      </c>
      <c r="F45" s="6"/>
    </row>
    <row r="46" spans="1:7" ht="13.5" customHeight="1">
      <c r="A46" s="10">
        <f t="shared" si="0"/>
        <v>41</v>
      </c>
      <c r="B46" s="4" t="s">
        <v>69</v>
      </c>
      <c r="C46" s="4">
        <v>1985</v>
      </c>
      <c r="D46" s="4" t="s">
        <v>159</v>
      </c>
      <c r="E46" s="4" t="s">
        <v>171</v>
      </c>
      <c r="F46" s="6"/>
      <c r="G46" s="32"/>
    </row>
    <row r="47" ht="13.5" customHeight="1">
      <c r="F47" s="6"/>
    </row>
    <row r="48" spans="4:9" ht="13.5" customHeight="1">
      <c r="D48" t="s">
        <v>0</v>
      </c>
      <c r="E48" s="12"/>
      <c r="F48" s="3"/>
      <c r="G48" s="3"/>
      <c r="H48" s="3"/>
      <c r="I48" t="s">
        <v>6</v>
      </c>
    </row>
  </sheetData>
  <mergeCells count="6">
    <mergeCell ref="J3:K3"/>
    <mergeCell ref="B1:K1"/>
    <mergeCell ref="G4:K4"/>
    <mergeCell ref="A4:E4"/>
    <mergeCell ref="H3:I3"/>
    <mergeCell ref="B2:K2"/>
  </mergeCells>
  <printOptions/>
  <pageMargins left="0.75" right="0.75" top="0.17" bottom="0.19" header="0.17" footer="0.17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workbookViewId="0" topLeftCell="A1">
      <selection activeCell="A1" sqref="A1:I1"/>
    </sheetView>
  </sheetViews>
  <sheetFormatPr defaultColWidth="9.00390625" defaultRowHeight="12.75"/>
  <cols>
    <col min="1" max="1" width="3.75390625" style="0" customWidth="1"/>
    <col min="2" max="2" width="20.75390625" style="0" customWidth="1"/>
    <col min="3" max="6" width="16.75390625" style="0" customWidth="1"/>
    <col min="7" max="10" width="6.75390625" style="0" customWidth="1"/>
  </cols>
  <sheetData>
    <row r="1" spans="1:9" ht="18">
      <c r="A1" s="72" t="s">
        <v>50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9" t="s">
        <v>5</v>
      </c>
      <c r="B2" s="9" t="s">
        <v>2</v>
      </c>
      <c r="C2" s="9">
        <v>1</v>
      </c>
      <c r="D2" s="9">
        <v>2</v>
      </c>
      <c r="E2" s="9">
        <v>3</v>
      </c>
      <c r="F2" s="9" t="s">
        <v>26</v>
      </c>
      <c r="G2" s="9" t="s">
        <v>27</v>
      </c>
      <c r="H2" s="9" t="s">
        <v>157</v>
      </c>
      <c r="I2" s="9" t="s">
        <v>158</v>
      </c>
    </row>
    <row r="3" spans="1:9" s="1" customFormat="1" ht="15">
      <c r="A3" s="70">
        <v>1</v>
      </c>
      <c r="B3" s="70" t="s">
        <v>51</v>
      </c>
      <c r="C3" s="74"/>
      <c r="D3" s="30" t="s">
        <v>208</v>
      </c>
      <c r="E3" s="30" t="s">
        <v>208</v>
      </c>
      <c r="F3" s="70">
        <v>2</v>
      </c>
      <c r="G3" s="70" t="s">
        <v>221</v>
      </c>
      <c r="H3" s="70">
        <v>2</v>
      </c>
      <c r="I3" s="70">
        <v>1</v>
      </c>
    </row>
    <row r="4" spans="1:9" s="1" customFormat="1" ht="12.75">
      <c r="A4" s="71"/>
      <c r="B4" s="71"/>
      <c r="C4" s="75"/>
      <c r="D4" s="31" t="s">
        <v>265</v>
      </c>
      <c r="E4" s="31" t="s">
        <v>266</v>
      </c>
      <c r="F4" s="71"/>
      <c r="G4" s="71"/>
      <c r="H4" s="71"/>
      <c r="I4" s="71"/>
    </row>
    <row r="5" spans="1:9" s="1" customFormat="1" ht="15">
      <c r="A5" s="70">
        <v>2</v>
      </c>
      <c r="B5" s="70" t="s">
        <v>67</v>
      </c>
      <c r="C5" s="30" t="s">
        <v>212</v>
      </c>
      <c r="D5" s="74"/>
      <c r="E5" s="30" t="s">
        <v>208</v>
      </c>
      <c r="F5" s="70">
        <v>2</v>
      </c>
      <c r="G5" s="76" t="s">
        <v>259</v>
      </c>
      <c r="H5" s="70">
        <v>1</v>
      </c>
      <c r="I5" s="70">
        <v>2</v>
      </c>
    </row>
    <row r="6" spans="1:9" s="1" customFormat="1" ht="12.75">
      <c r="A6" s="71"/>
      <c r="B6" s="71"/>
      <c r="C6" s="31" t="s">
        <v>267</v>
      </c>
      <c r="D6" s="75"/>
      <c r="E6" s="31" t="s">
        <v>268</v>
      </c>
      <c r="F6" s="71"/>
      <c r="G6" s="77"/>
      <c r="H6" s="71"/>
      <c r="I6" s="71"/>
    </row>
    <row r="7" spans="1:9" s="1" customFormat="1" ht="15">
      <c r="A7" s="70">
        <v>3</v>
      </c>
      <c r="B7" s="70" t="s">
        <v>52</v>
      </c>
      <c r="C7" s="30" t="s">
        <v>212</v>
      </c>
      <c r="D7" s="30" t="s">
        <v>212</v>
      </c>
      <c r="E7" s="74"/>
      <c r="F7" s="70">
        <v>2</v>
      </c>
      <c r="G7" s="70" t="s">
        <v>226</v>
      </c>
      <c r="H7" s="70">
        <v>0</v>
      </c>
      <c r="I7" s="70">
        <v>3</v>
      </c>
    </row>
    <row r="8" spans="1:9" s="1" customFormat="1" ht="12.75">
      <c r="A8" s="71"/>
      <c r="B8" s="71"/>
      <c r="C8" s="31" t="s">
        <v>269</v>
      </c>
      <c r="D8" s="31" t="s">
        <v>270</v>
      </c>
      <c r="E8" s="75"/>
      <c r="F8" s="71"/>
      <c r="G8" s="71"/>
      <c r="H8" s="71"/>
      <c r="I8" s="71"/>
    </row>
    <row r="9" spans="1:9" ht="18">
      <c r="A9" s="72" t="s">
        <v>53</v>
      </c>
      <c r="B9" s="73"/>
      <c r="C9" s="73"/>
      <c r="D9" s="73"/>
      <c r="E9" s="73"/>
      <c r="F9" s="73"/>
      <c r="G9" s="73"/>
      <c r="H9" s="73"/>
      <c r="I9" s="73"/>
    </row>
    <row r="10" spans="1:9" ht="12.75">
      <c r="A10" s="9" t="s">
        <v>5</v>
      </c>
      <c r="B10" s="9" t="s">
        <v>2</v>
      </c>
      <c r="C10" s="9">
        <v>1</v>
      </c>
      <c r="D10" s="9">
        <v>2</v>
      </c>
      <c r="E10" s="9">
        <v>3</v>
      </c>
      <c r="F10" s="9" t="s">
        <v>26</v>
      </c>
      <c r="G10" s="9" t="s">
        <v>27</v>
      </c>
      <c r="H10" s="9" t="s">
        <v>157</v>
      </c>
      <c r="I10" s="9" t="s">
        <v>158</v>
      </c>
    </row>
    <row r="11" spans="1:9" s="1" customFormat="1" ht="15">
      <c r="A11" s="70">
        <v>1</v>
      </c>
      <c r="B11" s="70" t="s">
        <v>54</v>
      </c>
      <c r="C11" s="74"/>
      <c r="D11" s="30" t="s">
        <v>208</v>
      </c>
      <c r="E11" s="30" t="s">
        <v>208</v>
      </c>
      <c r="F11" s="70">
        <v>2</v>
      </c>
      <c r="G11" s="70" t="s">
        <v>221</v>
      </c>
      <c r="H11" s="70">
        <v>2</v>
      </c>
      <c r="I11" s="70">
        <v>1</v>
      </c>
    </row>
    <row r="12" spans="1:9" s="1" customFormat="1" ht="12.75">
      <c r="A12" s="71"/>
      <c r="B12" s="71"/>
      <c r="C12" s="75"/>
      <c r="D12" s="31" t="s">
        <v>271</v>
      </c>
      <c r="E12" s="31" t="s">
        <v>272</v>
      </c>
      <c r="F12" s="71"/>
      <c r="G12" s="71"/>
      <c r="H12" s="71"/>
      <c r="I12" s="71"/>
    </row>
    <row r="13" spans="1:9" s="1" customFormat="1" ht="15">
      <c r="A13" s="70">
        <v>2</v>
      </c>
      <c r="B13" s="70" t="s">
        <v>86</v>
      </c>
      <c r="C13" s="30" t="s">
        <v>212</v>
      </c>
      <c r="D13" s="74"/>
      <c r="E13" s="30" t="s">
        <v>208</v>
      </c>
      <c r="F13" s="70">
        <v>2</v>
      </c>
      <c r="G13" s="76" t="s">
        <v>259</v>
      </c>
      <c r="H13" s="70">
        <v>1</v>
      </c>
      <c r="I13" s="70">
        <v>2</v>
      </c>
    </row>
    <row r="14" spans="1:9" s="1" customFormat="1" ht="12.75">
      <c r="A14" s="71"/>
      <c r="B14" s="71"/>
      <c r="C14" s="31" t="s">
        <v>273</v>
      </c>
      <c r="D14" s="75"/>
      <c r="E14" s="31" t="s">
        <v>274</v>
      </c>
      <c r="F14" s="71"/>
      <c r="G14" s="77"/>
      <c r="H14" s="71"/>
      <c r="I14" s="71"/>
    </row>
    <row r="15" spans="1:9" s="1" customFormat="1" ht="15">
      <c r="A15" s="70">
        <v>3</v>
      </c>
      <c r="B15" s="70" t="s">
        <v>87</v>
      </c>
      <c r="C15" s="30" t="s">
        <v>212</v>
      </c>
      <c r="D15" s="30" t="s">
        <v>212</v>
      </c>
      <c r="E15" s="74"/>
      <c r="F15" s="70">
        <v>2</v>
      </c>
      <c r="G15" s="70" t="s">
        <v>226</v>
      </c>
      <c r="H15" s="70">
        <v>0</v>
      </c>
      <c r="I15" s="70">
        <v>3</v>
      </c>
    </row>
    <row r="16" spans="1:9" s="1" customFormat="1" ht="12.75">
      <c r="A16" s="71"/>
      <c r="B16" s="71"/>
      <c r="C16" s="31" t="s">
        <v>275</v>
      </c>
      <c r="D16" s="31" t="s">
        <v>276</v>
      </c>
      <c r="E16" s="75"/>
      <c r="F16" s="71"/>
      <c r="G16" s="71"/>
      <c r="H16" s="71"/>
      <c r="I16" s="71"/>
    </row>
    <row r="17" spans="1:9" ht="18">
      <c r="A17" s="72" t="s">
        <v>56</v>
      </c>
      <c r="B17" s="73"/>
      <c r="C17" s="73"/>
      <c r="D17" s="73"/>
      <c r="E17" s="73"/>
      <c r="F17" s="73"/>
      <c r="G17" s="73"/>
      <c r="H17" s="73"/>
      <c r="I17" s="73"/>
    </row>
    <row r="18" spans="1:9" ht="12.75">
      <c r="A18" s="9" t="s">
        <v>5</v>
      </c>
      <c r="B18" s="9" t="s">
        <v>2</v>
      </c>
      <c r="C18" s="9">
        <v>1</v>
      </c>
      <c r="D18" s="9">
        <v>2</v>
      </c>
      <c r="E18" s="9">
        <v>3</v>
      </c>
      <c r="F18" s="9" t="s">
        <v>26</v>
      </c>
      <c r="G18" s="9" t="s">
        <v>27</v>
      </c>
      <c r="H18" s="9" t="s">
        <v>157</v>
      </c>
      <c r="I18" s="9" t="s">
        <v>158</v>
      </c>
    </row>
    <row r="19" spans="1:9" s="1" customFormat="1" ht="15">
      <c r="A19" s="70">
        <v>1</v>
      </c>
      <c r="B19" s="70" t="s">
        <v>57</v>
      </c>
      <c r="C19" s="74"/>
      <c r="D19" s="30" t="s">
        <v>208</v>
      </c>
      <c r="E19" s="30" t="s">
        <v>208</v>
      </c>
      <c r="F19" s="70">
        <v>2</v>
      </c>
      <c r="G19" s="70" t="s">
        <v>221</v>
      </c>
      <c r="H19" s="70">
        <v>2</v>
      </c>
      <c r="I19" s="70">
        <v>1</v>
      </c>
    </row>
    <row r="20" spans="1:9" s="1" customFormat="1" ht="12.75">
      <c r="A20" s="71"/>
      <c r="B20" s="71"/>
      <c r="C20" s="75"/>
      <c r="D20" s="31" t="s">
        <v>277</v>
      </c>
      <c r="E20" s="31" t="s">
        <v>235</v>
      </c>
      <c r="F20" s="71"/>
      <c r="G20" s="71"/>
      <c r="H20" s="71"/>
      <c r="I20" s="71"/>
    </row>
    <row r="21" spans="1:9" s="1" customFormat="1" ht="15">
      <c r="A21" s="70">
        <v>2</v>
      </c>
      <c r="B21" s="70" t="s">
        <v>59</v>
      </c>
      <c r="C21" s="30" t="s">
        <v>212</v>
      </c>
      <c r="D21" s="74"/>
      <c r="E21" s="30" t="s">
        <v>208</v>
      </c>
      <c r="F21" s="70">
        <v>2</v>
      </c>
      <c r="G21" s="76" t="s">
        <v>259</v>
      </c>
      <c r="H21" s="70">
        <v>1</v>
      </c>
      <c r="I21" s="70">
        <v>2</v>
      </c>
    </row>
    <row r="22" spans="1:9" s="1" customFormat="1" ht="12.75">
      <c r="A22" s="71"/>
      <c r="B22" s="71"/>
      <c r="C22" s="31" t="s">
        <v>278</v>
      </c>
      <c r="D22" s="75"/>
      <c r="E22" s="31" t="s">
        <v>279</v>
      </c>
      <c r="F22" s="71"/>
      <c r="G22" s="77"/>
      <c r="H22" s="71"/>
      <c r="I22" s="71"/>
    </row>
    <row r="23" spans="1:9" s="1" customFormat="1" ht="15">
      <c r="A23" s="70">
        <v>3</v>
      </c>
      <c r="B23" s="70" t="s">
        <v>63</v>
      </c>
      <c r="C23" s="30" t="s">
        <v>212</v>
      </c>
      <c r="D23" s="30" t="s">
        <v>212</v>
      </c>
      <c r="E23" s="74"/>
      <c r="F23" s="70">
        <v>2</v>
      </c>
      <c r="G23" s="70" t="s">
        <v>226</v>
      </c>
      <c r="H23" s="70">
        <v>0</v>
      </c>
      <c r="I23" s="70">
        <v>3</v>
      </c>
    </row>
    <row r="24" spans="1:9" s="1" customFormat="1" ht="12.75">
      <c r="A24" s="71"/>
      <c r="B24" s="71"/>
      <c r="C24" s="31" t="s">
        <v>243</v>
      </c>
      <c r="D24" s="31" t="s">
        <v>280</v>
      </c>
      <c r="E24" s="75"/>
      <c r="F24" s="71"/>
      <c r="G24" s="71"/>
      <c r="H24" s="71"/>
      <c r="I24" s="71"/>
    </row>
    <row r="25" spans="1:9" ht="18">
      <c r="A25" s="72" t="s">
        <v>60</v>
      </c>
      <c r="B25" s="73"/>
      <c r="C25" s="73"/>
      <c r="D25" s="73"/>
      <c r="E25" s="73"/>
      <c r="F25" s="73"/>
      <c r="G25" s="73"/>
      <c r="H25" s="73"/>
      <c r="I25" s="73"/>
    </row>
    <row r="26" spans="1:9" ht="12.75">
      <c r="A26" s="9" t="s">
        <v>5</v>
      </c>
      <c r="B26" s="9" t="s">
        <v>2</v>
      </c>
      <c r="C26" s="9">
        <v>1</v>
      </c>
      <c r="D26" s="9">
        <v>2</v>
      </c>
      <c r="E26" s="9">
        <v>3</v>
      </c>
      <c r="F26" s="9" t="s">
        <v>26</v>
      </c>
      <c r="G26" s="9" t="s">
        <v>27</v>
      </c>
      <c r="H26" s="9" t="s">
        <v>157</v>
      </c>
      <c r="I26" s="9" t="s">
        <v>158</v>
      </c>
    </row>
    <row r="27" spans="1:9" s="1" customFormat="1" ht="15">
      <c r="A27" s="70">
        <v>1</v>
      </c>
      <c r="B27" s="70" t="s">
        <v>61</v>
      </c>
      <c r="C27" s="74"/>
      <c r="D27" s="30" t="s">
        <v>208</v>
      </c>
      <c r="E27" s="30" t="s">
        <v>208</v>
      </c>
      <c r="F27" s="70">
        <v>2</v>
      </c>
      <c r="G27" s="70" t="s">
        <v>221</v>
      </c>
      <c r="H27" s="70">
        <v>2</v>
      </c>
      <c r="I27" s="70">
        <v>1</v>
      </c>
    </row>
    <row r="28" spans="1:9" s="1" customFormat="1" ht="12.75">
      <c r="A28" s="71"/>
      <c r="B28" s="71"/>
      <c r="C28" s="75"/>
      <c r="D28" s="31" t="s">
        <v>281</v>
      </c>
      <c r="E28" s="31" t="s">
        <v>279</v>
      </c>
      <c r="F28" s="71"/>
      <c r="G28" s="71"/>
      <c r="H28" s="71"/>
      <c r="I28" s="71"/>
    </row>
    <row r="29" spans="1:9" s="1" customFormat="1" ht="15">
      <c r="A29" s="70">
        <v>2</v>
      </c>
      <c r="B29" s="70" t="s">
        <v>91</v>
      </c>
      <c r="C29" s="30" t="s">
        <v>212</v>
      </c>
      <c r="D29" s="74"/>
      <c r="E29" s="30" t="s">
        <v>208</v>
      </c>
      <c r="F29" s="70">
        <v>2</v>
      </c>
      <c r="G29" s="76" t="s">
        <v>259</v>
      </c>
      <c r="H29" s="70">
        <v>1</v>
      </c>
      <c r="I29" s="70">
        <v>2</v>
      </c>
    </row>
    <row r="30" spans="1:9" s="1" customFormat="1" ht="12.75">
      <c r="A30" s="71"/>
      <c r="B30" s="71"/>
      <c r="C30" s="31" t="s">
        <v>282</v>
      </c>
      <c r="D30" s="75"/>
      <c r="E30" s="31" t="s">
        <v>283</v>
      </c>
      <c r="F30" s="71"/>
      <c r="G30" s="77"/>
      <c r="H30" s="71"/>
      <c r="I30" s="71"/>
    </row>
    <row r="31" spans="1:9" s="1" customFormat="1" ht="15">
      <c r="A31" s="70">
        <v>3</v>
      </c>
      <c r="B31" s="70" t="s">
        <v>58</v>
      </c>
      <c r="C31" s="30" t="s">
        <v>212</v>
      </c>
      <c r="D31" s="30" t="s">
        <v>212</v>
      </c>
      <c r="E31" s="74"/>
      <c r="F31" s="70">
        <v>2</v>
      </c>
      <c r="G31" s="70" t="s">
        <v>226</v>
      </c>
      <c r="H31" s="70">
        <v>0</v>
      </c>
      <c r="I31" s="70">
        <v>3</v>
      </c>
    </row>
    <row r="32" spans="1:9" s="1" customFormat="1" ht="12.75">
      <c r="A32" s="71"/>
      <c r="B32" s="71"/>
      <c r="C32" s="31" t="s">
        <v>280</v>
      </c>
      <c r="D32" s="31" t="s">
        <v>284</v>
      </c>
      <c r="E32" s="75"/>
      <c r="F32" s="71"/>
      <c r="G32" s="71"/>
      <c r="H32" s="71"/>
      <c r="I32" s="71"/>
    </row>
    <row r="33" spans="1:9" ht="18">
      <c r="A33" s="72" t="s">
        <v>64</v>
      </c>
      <c r="B33" s="73"/>
      <c r="C33" s="73"/>
      <c r="D33" s="73"/>
      <c r="E33" s="73"/>
      <c r="F33" s="73"/>
      <c r="G33" s="73"/>
      <c r="H33" s="73"/>
      <c r="I33" s="73"/>
    </row>
    <row r="34" spans="1:9" ht="12.75">
      <c r="A34" s="9" t="s">
        <v>5</v>
      </c>
      <c r="B34" s="9" t="s">
        <v>2</v>
      </c>
      <c r="C34" s="9">
        <v>1</v>
      </c>
      <c r="D34" s="9">
        <v>2</v>
      </c>
      <c r="E34" s="9">
        <v>3</v>
      </c>
      <c r="F34" s="9" t="s">
        <v>26</v>
      </c>
      <c r="G34" s="9" t="s">
        <v>27</v>
      </c>
      <c r="H34" s="9" t="s">
        <v>157</v>
      </c>
      <c r="I34" s="9" t="s">
        <v>158</v>
      </c>
    </row>
    <row r="35" spans="1:9" s="1" customFormat="1" ht="15">
      <c r="A35" s="70">
        <v>1</v>
      </c>
      <c r="B35" s="70" t="s">
        <v>65</v>
      </c>
      <c r="C35" s="74"/>
      <c r="D35" s="30" t="s">
        <v>208</v>
      </c>
      <c r="E35" s="30" t="s">
        <v>208</v>
      </c>
      <c r="F35" s="70">
        <v>2</v>
      </c>
      <c r="G35" s="70" t="s">
        <v>211</v>
      </c>
      <c r="H35" s="70">
        <v>2</v>
      </c>
      <c r="I35" s="70">
        <v>1</v>
      </c>
    </row>
    <row r="36" spans="1:9" s="1" customFormat="1" ht="12.75">
      <c r="A36" s="71"/>
      <c r="B36" s="71"/>
      <c r="C36" s="75"/>
      <c r="D36" s="31" t="s">
        <v>285</v>
      </c>
      <c r="E36" s="31" t="s">
        <v>210</v>
      </c>
      <c r="F36" s="71"/>
      <c r="G36" s="71"/>
      <c r="H36" s="71"/>
      <c r="I36" s="71"/>
    </row>
    <row r="37" spans="1:9" s="1" customFormat="1" ht="15">
      <c r="A37" s="70">
        <v>3</v>
      </c>
      <c r="B37" s="70" t="s">
        <v>193</v>
      </c>
      <c r="C37" s="30" t="s">
        <v>212</v>
      </c>
      <c r="D37" s="74"/>
      <c r="E37" s="30" t="s">
        <v>208</v>
      </c>
      <c r="F37" s="70">
        <v>2</v>
      </c>
      <c r="G37" s="76" t="s">
        <v>214</v>
      </c>
      <c r="H37" s="70">
        <v>1</v>
      </c>
      <c r="I37" s="70">
        <v>2</v>
      </c>
    </row>
    <row r="38" spans="1:9" s="1" customFormat="1" ht="12.75">
      <c r="A38" s="71"/>
      <c r="B38" s="71"/>
      <c r="C38" s="31" t="s">
        <v>286</v>
      </c>
      <c r="D38" s="75"/>
      <c r="E38" s="31" t="s">
        <v>210</v>
      </c>
      <c r="F38" s="71"/>
      <c r="G38" s="77"/>
      <c r="H38" s="71"/>
      <c r="I38" s="71"/>
    </row>
    <row r="39" spans="1:9" s="1" customFormat="1" ht="15">
      <c r="A39" s="70">
        <v>2</v>
      </c>
      <c r="B39" s="70" t="s">
        <v>70</v>
      </c>
      <c r="C39" s="30" t="s">
        <v>212</v>
      </c>
      <c r="D39" s="30" t="s">
        <v>212</v>
      </c>
      <c r="E39" s="74"/>
      <c r="F39" s="70">
        <v>2</v>
      </c>
      <c r="G39" s="70" t="s">
        <v>216</v>
      </c>
      <c r="H39" s="70">
        <v>0</v>
      </c>
      <c r="I39" s="70">
        <v>3</v>
      </c>
    </row>
    <row r="40" spans="1:9" s="1" customFormat="1" ht="12.75">
      <c r="A40" s="71"/>
      <c r="B40" s="71"/>
      <c r="C40" s="31" t="s">
        <v>215</v>
      </c>
      <c r="D40" s="31" t="s">
        <v>215</v>
      </c>
      <c r="E40" s="75"/>
      <c r="F40" s="71"/>
      <c r="G40" s="71"/>
      <c r="H40" s="71"/>
      <c r="I40" s="71"/>
    </row>
    <row r="41" spans="1:9" ht="18">
      <c r="A41" s="72" t="s">
        <v>68</v>
      </c>
      <c r="B41" s="73"/>
      <c r="C41" s="73"/>
      <c r="D41" s="73"/>
      <c r="E41" s="73"/>
      <c r="F41" s="73"/>
      <c r="G41" s="73"/>
      <c r="H41" s="73"/>
      <c r="I41" s="73"/>
    </row>
    <row r="42" spans="1:9" ht="12.75">
      <c r="A42" s="9" t="s">
        <v>5</v>
      </c>
      <c r="B42" s="9" t="s">
        <v>2</v>
      </c>
      <c r="C42" s="9">
        <v>1</v>
      </c>
      <c r="D42" s="9">
        <v>2</v>
      </c>
      <c r="E42" s="9">
        <v>3</v>
      </c>
      <c r="F42" s="9" t="s">
        <v>26</v>
      </c>
      <c r="G42" s="9" t="s">
        <v>27</v>
      </c>
      <c r="H42" s="9" t="s">
        <v>157</v>
      </c>
      <c r="I42" s="9" t="s">
        <v>158</v>
      </c>
    </row>
    <row r="43" spans="1:9" s="1" customFormat="1" ht="15">
      <c r="A43" s="70">
        <v>1</v>
      </c>
      <c r="B43" s="70" t="s">
        <v>69</v>
      </c>
      <c r="C43" s="74"/>
      <c r="D43" s="30" t="s">
        <v>208</v>
      </c>
      <c r="E43" s="30" t="s">
        <v>208</v>
      </c>
      <c r="F43" s="70">
        <v>2</v>
      </c>
      <c r="G43" s="70" t="s">
        <v>221</v>
      </c>
      <c r="H43" s="70">
        <v>2</v>
      </c>
      <c r="I43" s="70">
        <v>1</v>
      </c>
    </row>
    <row r="44" spans="1:9" s="1" customFormat="1" ht="12.75">
      <c r="A44" s="71"/>
      <c r="B44" s="71"/>
      <c r="C44" s="75"/>
      <c r="D44" s="31" t="s">
        <v>287</v>
      </c>
      <c r="E44" s="31" t="s">
        <v>288</v>
      </c>
      <c r="F44" s="71"/>
      <c r="G44" s="71"/>
      <c r="H44" s="71"/>
      <c r="I44" s="71"/>
    </row>
    <row r="45" spans="1:9" s="1" customFormat="1" ht="15">
      <c r="A45" s="70">
        <v>2</v>
      </c>
      <c r="B45" s="70" t="s">
        <v>82</v>
      </c>
      <c r="C45" s="30" t="s">
        <v>212</v>
      </c>
      <c r="D45" s="74"/>
      <c r="E45" s="30" t="s">
        <v>208</v>
      </c>
      <c r="F45" s="70">
        <v>2</v>
      </c>
      <c r="G45" s="76" t="s">
        <v>259</v>
      </c>
      <c r="H45" s="70">
        <v>1</v>
      </c>
      <c r="I45" s="70">
        <v>2</v>
      </c>
    </row>
    <row r="46" spans="1:9" s="1" customFormat="1" ht="12.75">
      <c r="A46" s="71"/>
      <c r="B46" s="71"/>
      <c r="C46" s="31" t="s">
        <v>289</v>
      </c>
      <c r="D46" s="75"/>
      <c r="E46" s="31" t="s">
        <v>290</v>
      </c>
      <c r="F46" s="71"/>
      <c r="G46" s="77"/>
      <c r="H46" s="71"/>
      <c r="I46" s="71"/>
    </row>
    <row r="47" spans="1:9" s="1" customFormat="1" ht="15">
      <c r="A47" s="70">
        <v>3</v>
      </c>
      <c r="B47" s="70" t="s">
        <v>55</v>
      </c>
      <c r="C47" s="30" t="s">
        <v>212</v>
      </c>
      <c r="D47" s="30" t="s">
        <v>212</v>
      </c>
      <c r="E47" s="74"/>
      <c r="F47" s="70">
        <v>2</v>
      </c>
      <c r="G47" s="70" t="s">
        <v>226</v>
      </c>
      <c r="H47" s="70">
        <v>0</v>
      </c>
      <c r="I47" s="70">
        <v>3</v>
      </c>
    </row>
    <row r="48" spans="1:9" s="1" customFormat="1" ht="12.75">
      <c r="A48" s="71"/>
      <c r="B48" s="71"/>
      <c r="C48" s="31" t="s">
        <v>291</v>
      </c>
      <c r="D48" s="31" t="s">
        <v>292</v>
      </c>
      <c r="E48" s="75"/>
      <c r="F48" s="71"/>
      <c r="G48" s="71"/>
      <c r="H48" s="71"/>
      <c r="I48" s="71"/>
    </row>
    <row r="49" spans="1:9" ht="18">
      <c r="A49" s="72" t="s">
        <v>72</v>
      </c>
      <c r="B49" s="73"/>
      <c r="C49" s="73"/>
      <c r="D49" s="73"/>
      <c r="E49" s="73"/>
      <c r="F49" s="73"/>
      <c r="G49" s="73"/>
      <c r="H49" s="73"/>
      <c r="I49" s="73"/>
    </row>
    <row r="50" spans="1:9" ht="12.75">
      <c r="A50" s="9" t="s">
        <v>5</v>
      </c>
      <c r="B50" s="9" t="s">
        <v>2</v>
      </c>
      <c r="C50" s="9">
        <v>1</v>
      </c>
      <c r="D50" s="9">
        <v>2</v>
      </c>
      <c r="E50" s="9">
        <v>3</v>
      </c>
      <c r="F50" s="9" t="s">
        <v>26</v>
      </c>
      <c r="G50" s="9" t="s">
        <v>27</v>
      </c>
      <c r="H50" s="9" t="s">
        <v>157</v>
      </c>
      <c r="I50" s="9" t="s">
        <v>158</v>
      </c>
    </row>
    <row r="51" spans="1:9" s="1" customFormat="1" ht="15">
      <c r="A51" s="70">
        <v>1</v>
      </c>
      <c r="B51" s="70" t="s">
        <v>73</v>
      </c>
      <c r="C51" s="74"/>
      <c r="D51" s="30" t="s">
        <v>208</v>
      </c>
      <c r="E51" s="30" t="s">
        <v>208</v>
      </c>
      <c r="F51" s="70">
        <v>2</v>
      </c>
      <c r="G51" s="70" t="s">
        <v>221</v>
      </c>
      <c r="H51" s="70">
        <v>2</v>
      </c>
      <c r="I51" s="70">
        <v>1</v>
      </c>
    </row>
    <row r="52" spans="1:9" s="1" customFormat="1" ht="12.75">
      <c r="A52" s="71"/>
      <c r="B52" s="71"/>
      <c r="C52" s="75"/>
      <c r="D52" s="31" t="s">
        <v>223</v>
      </c>
      <c r="E52" s="31" t="s">
        <v>293</v>
      </c>
      <c r="F52" s="71"/>
      <c r="G52" s="71"/>
      <c r="H52" s="71"/>
      <c r="I52" s="71"/>
    </row>
    <row r="53" spans="1:9" s="1" customFormat="1" ht="15">
      <c r="A53" s="70">
        <v>2</v>
      </c>
      <c r="B53" s="70" t="s">
        <v>74</v>
      </c>
      <c r="C53" s="30" t="s">
        <v>212</v>
      </c>
      <c r="D53" s="74"/>
      <c r="E53" s="30" t="s">
        <v>208</v>
      </c>
      <c r="F53" s="70">
        <v>2</v>
      </c>
      <c r="G53" s="76" t="s">
        <v>259</v>
      </c>
      <c r="H53" s="70">
        <v>1</v>
      </c>
      <c r="I53" s="70">
        <v>2</v>
      </c>
    </row>
    <row r="54" spans="1:9" s="1" customFormat="1" ht="12.75">
      <c r="A54" s="71"/>
      <c r="B54" s="71"/>
      <c r="C54" s="31" t="s">
        <v>225</v>
      </c>
      <c r="D54" s="75"/>
      <c r="E54" s="31" t="s">
        <v>294</v>
      </c>
      <c r="F54" s="71"/>
      <c r="G54" s="77"/>
      <c r="H54" s="71"/>
      <c r="I54" s="71"/>
    </row>
    <row r="55" spans="1:9" s="1" customFormat="1" ht="15">
      <c r="A55" s="70">
        <v>3</v>
      </c>
      <c r="B55" s="70" t="s">
        <v>71</v>
      </c>
      <c r="C55" s="30" t="s">
        <v>212</v>
      </c>
      <c r="D55" s="30" t="s">
        <v>212</v>
      </c>
      <c r="E55" s="74"/>
      <c r="F55" s="70">
        <v>2</v>
      </c>
      <c r="G55" s="70" t="s">
        <v>226</v>
      </c>
      <c r="H55" s="70">
        <v>0</v>
      </c>
      <c r="I55" s="70">
        <v>3</v>
      </c>
    </row>
    <row r="56" spans="1:9" s="1" customFormat="1" ht="12.75">
      <c r="A56" s="71"/>
      <c r="B56" s="71"/>
      <c r="C56" s="31" t="s">
        <v>295</v>
      </c>
      <c r="D56" s="31" t="s">
        <v>296</v>
      </c>
      <c r="E56" s="75"/>
      <c r="F56" s="71"/>
      <c r="G56" s="71"/>
      <c r="H56" s="71"/>
      <c r="I56" s="71"/>
    </row>
    <row r="57" spans="1:9" ht="18">
      <c r="A57" s="72" t="s">
        <v>76</v>
      </c>
      <c r="B57" s="73"/>
      <c r="C57" s="73"/>
      <c r="D57" s="73"/>
      <c r="E57" s="73"/>
      <c r="F57" s="73"/>
      <c r="G57" s="73"/>
      <c r="H57" s="73"/>
      <c r="I57" s="73"/>
    </row>
    <row r="58" spans="1:9" ht="12.75">
      <c r="A58" s="9" t="s">
        <v>5</v>
      </c>
      <c r="B58" s="9" t="s">
        <v>2</v>
      </c>
      <c r="C58" s="9">
        <v>1</v>
      </c>
      <c r="D58" s="9">
        <v>2</v>
      </c>
      <c r="E58" s="9">
        <v>3</v>
      </c>
      <c r="F58" s="9" t="s">
        <v>26</v>
      </c>
      <c r="G58" s="9" t="s">
        <v>27</v>
      </c>
      <c r="H58" s="9" t="s">
        <v>157</v>
      </c>
      <c r="I58" s="9" t="s">
        <v>158</v>
      </c>
    </row>
    <row r="59" spans="1:9" s="1" customFormat="1" ht="15">
      <c r="A59" s="70">
        <v>1</v>
      </c>
      <c r="B59" s="70" t="s">
        <v>155</v>
      </c>
      <c r="C59" s="74"/>
      <c r="D59" s="30" t="s">
        <v>208</v>
      </c>
      <c r="E59" s="30" t="s">
        <v>208</v>
      </c>
      <c r="F59" s="70">
        <v>2</v>
      </c>
      <c r="G59" s="70" t="s">
        <v>221</v>
      </c>
      <c r="H59" s="70">
        <v>2</v>
      </c>
      <c r="I59" s="70">
        <v>1</v>
      </c>
    </row>
    <row r="60" spans="1:9" s="1" customFormat="1" ht="12.75">
      <c r="A60" s="71"/>
      <c r="B60" s="71"/>
      <c r="C60" s="75"/>
      <c r="D60" s="31" t="s">
        <v>297</v>
      </c>
      <c r="E60" s="31" t="s">
        <v>298</v>
      </c>
      <c r="F60" s="71"/>
      <c r="G60" s="71"/>
      <c r="H60" s="71"/>
      <c r="I60" s="71"/>
    </row>
    <row r="61" spans="1:9" s="1" customFormat="1" ht="15">
      <c r="A61" s="70">
        <v>2</v>
      </c>
      <c r="B61" s="70" t="s">
        <v>90</v>
      </c>
      <c r="C61" s="30" t="s">
        <v>212</v>
      </c>
      <c r="D61" s="74"/>
      <c r="E61" s="30" t="s">
        <v>208</v>
      </c>
      <c r="F61" s="70">
        <v>2</v>
      </c>
      <c r="G61" s="76" t="s">
        <v>259</v>
      </c>
      <c r="H61" s="70">
        <v>1</v>
      </c>
      <c r="I61" s="70">
        <v>2</v>
      </c>
    </row>
    <row r="62" spans="1:9" s="1" customFormat="1" ht="12.75">
      <c r="A62" s="71"/>
      <c r="B62" s="71"/>
      <c r="C62" s="31" t="s">
        <v>299</v>
      </c>
      <c r="D62" s="75"/>
      <c r="E62" s="31" t="s">
        <v>227</v>
      </c>
      <c r="F62" s="71"/>
      <c r="G62" s="77"/>
      <c r="H62" s="71"/>
      <c r="I62" s="71"/>
    </row>
    <row r="63" spans="1:9" s="1" customFormat="1" ht="15">
      <c r="A63" s="70">
        <v>3</v>
      </c>
      <c r="B63" s="70" t="s">
        <v>66</v>
      </c>
      <c r="C63" s="30" t="s">
        <v>212</v>
      </c>
      <c r="D63" s="30" t="s">
        <v>212</v>
      </c>
      <c r="E63" s="74"/>
      <c r="F63" s="70">
        <v>2</v>
      </c>
      <c r="G63" s="70" t="s">
        <v>226</v>
      </c>
      <c r="H63" s="70">
        <v>0</v>
      </c>
      <c r="I63" s="70">
        <v>3</v>
      </c>
    </row>
    <row r="64" spans="1:9" s="1" customFormat="1" ht="12.75">
      <c r="A64" s="71"/>
      <c r="B64" s="71"/>
      <c r="C64" s="31" t="s">
        <v>300</v>
      </c>
      <c r="D64" s="31" t="s">
        <v>229</v>
      </c>
      <c r="E64" s="75"/>
      <c r="F64" s="71"/>
      <c r="G64" s="71"/>
      <c r="H64" s="71"/>
      <c r="I64" s="71"/>
    </row>
    <row r="65" spans="1:9" ht="18">
      <c r="A65" s="72" t="s">
        <v>80</v>
      </c>
      <c r="B65" s="73"/>
      <c r="C65" s="73"/>
      <c r="D65" s="73"/>
      <c r="E65" s="73"/>
      <c r="F65" s="73"/>
      <c r="G65" s="73"/>
      <c r="H65" s="73"/>
      <c r="I65" s="73"/>
    </row>
    <row r="66" spans="1:9" ht="12.75">
      <c r="A66" s="9" t="s">
        <v>5</v>
      </c>
      <c r="B66" s="9" t="s">
        <v>2</v>
      </c>
      <c r="C66" s="9">
        <v>1</v>
      </c>
      <c r="D66" s="9">
        <v>2</v>
      </c>
      <c r="E66" s="9">
        <v>3</v>
      </c>
      <c r="F66" s="9" t="s">
        <v>26</v>
      </c>
      <c r="G66" s="9" t="s">
        <v>27</v>
      </c>
      <c r="H66" s="9" t="s">
        <v>157</v>
      </c>
      <c r="I66" s="9" t="s">
        <v>158</v>
      </c>
    </row>
    <row r="67" spans="1:9" s="1" customFormat="1" ht="15">
      <c r="A67" s="70">
        <v>2</v>
      </c>
      <c r="B67" s="70" t="s">
        <v>156</v>
      </c>
      <c r="C67" s="74"/>
      <c r="D67" s="30" t="s">
        <v>208</v>
      </c>
      <c r="E67" s="30" t="s">
        <v>208</v>
      </c>
      <c r="F67" s="70">
        <v>2</v>
      </c>
      <c r="G67" s="70" t="s">
        <v>332</v>
      </c>
      <c r="H67" s="70">
        <v>2</v>
      </c>
      <c r="I67" s="70">
        <v>1</v>
      </c>
    </row>
    <row r="68" spans="1:9" s="1" customFormat="1" ht="12.75">
      <c r="A68" s="71"/>
      <c r="B68" s="71"/>
      <c r="C68" s="75"/>
      <c r="D68" s="31" t="s">
        <v>301</v>
      </c>
      <c r="E68" s="31" t="s">
        <v>302</v>
      </c>
      <c r="F68" s="71"/>
      <c r="G68" s="71"/>
      <c r="H68" s="71"/>
      <c r="I68" s="71"/>
    </row>
    <row r="69" spans="1:9" s="1" customFormat="1" ht="15">
      <c r="A69" s="70">
        <v>3</v>
      </c>
      <c r="B69" s="70" t="s">
        <v>98</v>
      </c>
      <c r="C69" s="30" t="s">
        <v>212</v>
      </c>
      <c r="D69" s="74"/>
      <c r="E69" s="30" t="s">
        <v>208</v>
      </c>
      <c r="F69" s="70">
        <v>2</v>
      </c>
      <c r="G69" s="76" t="s">
        <v>333</v>
      </c>
      <c r="H69" s="70">
        <v>1</v>
      </c>
      <c r="I69" s="70">
        <v>2</v>
      </c>
    </row>
    <row r="70" spans="1:9" s="1" customFormat="1" ht="12.75">
      <c r="A70" s="71"/>
      <c r="B70" s="71"/>
      <c r="C70" s="31" t="s">
        <v>303</v>
      </c>
      <c r="D70" s="75"/>
      <c r="E70" s="31" t="s">
        <v>304</v>
      </c>
      <c r="F70" s="71"/>
      <c r="G70" s="77"/>
      <c r="H70" s="71"/>
      <c r="I70" s="71"/>
    </row>
    <row r="71" spans="1:9" s="1" customFormat="1" ht="15">
      <c r="A71" s="70">
        <v>1</v>
      </c>
      <c r="B71" s="70" t="s">
        <v>187</v>
      </c>
      <c r="C71" s="30" t="s">
        <v>212</v>
      </c>
      <c r="D71" s="30" t="s">
        <v>212</v>
      </c>
      <c r="E71" s="74"/>
      <c r="F71" s="70">
        <v>2</v>
      </c>
      <c r="G71" s="70" t="s">
        <v>334</v>
      </c>
      <c r="H71" s="70">
        <v>0</v>
      </c>
      <c r="I71" s="70">
        <v>3</v>
      </c>
    </row>
    <row r="72" spans="1:9" s="1" customFormat="1" ht="12.75">
      <c r="A72" s="71"/>
      <c r="B72" s="71"/>
      <c r="C72" s="31" t="s">
        <v>305</v>
      </c>
      <c r="D72" s="31" t="s">
        <v>306</v>
      </c>
      <c r="E72" s="75"/>
      <c r="F72" s="71"/>
      <c r="G72" s="71"/>
      <c r="H72" s="71"/>
      <c r="I72" s="71"/>
    </row>
    <row r="73" spans="1:9" ht="18">
      <c r="A73" s="72" t="s">
        <v>84</v>
      </c>
      <c r="B73" s="73"/>
      <c r="C73" s="73"/>
      <c r="D73" s="73"/>
      <c r="E73" s="73"/>
      <c r="F73" s="73"/>
      <c r="G73" s="73"/>
      <c r="H73" s="73"/>
      <c r="I73" s="73"/>
    </row>
    <row r="74" spans="1:9" ht="12.75">
      <c r="A74" s="9" t="s">
        <v>5</v>
      </c>
      <c r="B74" s="9" t="s">
        <v>2</v>
      </c>
      <c r="C74" s="9">
        <v>1</v>
      </c>
      <c r="D74" s="9">
        <v>2</v>
      </c>
      <c r="E74" s="9">
        <v>3</v>
      </c>
      <c r="F74" s="9" t="s">
        <v>26</v>
      </c>
      <c r="G74" s="9" t="s">
        <v>27</v>
      </c>
      <c r="H74" s="9" t="s">
        <v>157</v>
      </c>
      <c r="I74" s="9" t="s">
        <v>158</v>
      </c>
    </row>
    <row r="75" spans="1:9" s="1" customFormat="1" ht="15">
      <c r="A75" s="70">
        <v>1</v>
      </c>
      <c r="B75" s="70" t="s">
        <v>89</v>
      </c>
      <c r="C75" s="74"/>
      <c r="D75" s="30" t="s">
        <v>208</v>
      </c>
      <c r="E75" s="30" t="s">
        <v>208</v>
      </c>
      <c r="F75" s="70">
        <v>2</v>
      </c>
      <c r="G75" s="70" t="s">
        <v>221</v>
      </c>
      <c r="H75" s="70">
        <v>2</v>
      </c>
      <c r="I75" s="70">
        <v>1</v>
      </c>
    </row>
    <row r="76" spans="1:9" s="1" customFormat="1" ht="12.75">
      <c r="A76" s="71"/>
      <c r="B76" s="71"/>
      <c r="C76" s="75"/>
      <c r="D76" s="31" t="s">
        <v>307</v>
      </c>
      <c r="E76" s="31" t="s">
        <v>308</v>
      </c>
      <c r="F76" s="71"/>
      <c r="G76" s="71"/>
      <c r="H76" s="71"/>
      <c r="I76" s="71"/>
    </row>
    <row r="77" spans="1:9" s="1" customFormat="1" ht="15">
      <c r="A77" s="70">
        <v>2</v>
      </c>
      <c r="B77" s="70" t="s">
        <v>94</v>
      </c>
      <c r="C77" s="30" t="s">
        <v>212</v>
      </c>
      <c r="D77" s="74"/>
      <c r="E77" s="30" t="s">
        <v>208</v>
      </c>
      <c r="F77" s="70">
        <v>2</v>
      </c>
      <c r="G77" s="76" t="s">
        <v>259</v>
      </c>
      <c r="H77" s="70">
        <v>1</v>
      </c>
      <c r="I77" s="70">
        <v>2</v>
      </c>
    </row>
    <row r="78" spans="1:9" s="1" customFormat="1" ht="12.75">
      <c r="A78" s="71"/>
      <c r="B78" s="71"/>
      <c r="C78" s="31" t="s">
        <v>309</v>
      </c>
      <c r="D78" s="75"/>
      <c r="E78" s="31" t="s">
        <v>310</v>
      </c>
      <c r="F78" s="71"/>
      <c r="G78" s="77"/>
      <c r="H78" s="71"/>
      <c r="I78" s="71"/>
    </row>
    <row r="79" spans="1:9" s="1" customFormat="1" ht="15">
      <c r="A79" s="70">
        <v>3</v>
      </c>
      <c r="B79" s="70" t="s">
        <v>75</v>
      </c>
      <c r="C79" s="30" t="s">
        <v>212</v>
      </c>
      <c r="D79" s="30" t="s">
        <v>212</v>
      </c>
      <c r="E79" s="74"/>
      <c r="F79" s="70">
        <v>2</v>
      </c>
      <c r="G79" s="70" t="s">
        <v>226</v>
      </c>
      <c r="H79" s="70">
        <v>0</v>
      </c>
      <c r="I79" s="70">
        <v>3</v>
      </c>
    </row>
    <row r="80" spans="1:9" s="1" customFormat="1" ht="12.75">
      <c r="A80" s="71"/>
      <c r="B80" s="71"/>
      <c r="C80" s="31" t="s">
        <v>311</v>
      </c>
      <c r="D80" s="31" t="s">
        <v>312</v>
      </c>
      <c r="E80" s="75"/>
      <c r="F80" s="71"/>
      <c r="G80" s="71"/>
      <c r="H80" s="71"/>
      <c r="I80" s="71"/>
    </row>
    <row r="81" spans="1:9" ht="18">
      <c r="A81" s="72" t="s">
        <v>88</v>
      </c>
      <c r="B81" s="73"/>
      <c r="C81" s="73"/>
      <c r="D81" s="73"/>
      <c r="E81" s="73"/>
      <c r="F81" s="73"/>
      <c r="G81" s="73"/>
      <c r="H81" s="73"/>
      <c r="I81" s="73"/>
    </row>
    <row r="82" spans="1:9" ht="12.75">
      <c r="A82" s="9" t="s">
        <v>5</v>
      </c>
      <c r="B82" s="9" t="s">
        <v>2</v>
      </c>
      <c r="C82" s="9">
        <v>1</v>
      </c>
      <c r="D82" s="9">
        <v>2</v>
      </c>
      <c r="E82" s="9">
        <v>3</v>
      </c>
      <c r="F82" s="9" t="s">
        <v>26</v>
      </c>
      <c r="G82" s="9" t="s">
        <v>27</v>
      </c>
      <c r="H82" s="9" t="s">
        <v>157</v>
      </c>
      <c r="I82" s="9" t="s">
        <v>158</v>
      </c>
    </row>
    <row r="83" spans="1:9" s="1" customFormat="1" ht="15">
      <c r="A83" s="70">
        <v>1</v>
      </c>
      <c r="B83" s="70" t="s">
        <v>81</v>
      </c>
      <c r="C83" s="74"/>
      <c r="D83" s="30" t="s">
        <v>208</v>
      </c>
      <c r="E83" s="30" t="s">
        <v>208</v>
      </c>
      <c r="F83" s="70">
        <v>2</v>
      </c>
      <c r="G83" s="70" t="s">
        <v>216</v>
      </c>
      <c r="H83" s="70">
        <v>2</v>
      </c>
      <c r="I83" s="70">
        <v>1</v>
      </c>
    </row>
    <row r="84" spans="1:9" s="1" customFormat="1" ht="12.75">
      <c r="A84" s="71"/>
      <c r="B84" s="71"/>
      <c r="C84" s="75"/>
      <c r="D84" s="31" t="s">
        <v>210</v>
      </c>
      <c r="E84" s="31" t="s">
        <v>210</v>
      </c>
      <c r="F84" s="71"/>
      <c r="G84" s="71"/>
      <c r="H84" s="71"/>
      <c r="I84" s="71"/>
    </row>
    <row r="85" spans="1:9" s="1" customFormat="1" ht="15">
      <c r="A85" s="70">
        <v>2</v>
      </c>
      <c r="B85" s="70" t="s">
        <v>78</v>
      </c>
      <c r="C85" s="30" t="s">
        <v>212</v>
      </c>
      <c r="D85" s="74"/>
      <c r="E85" s="30" t="s">
        <v>208</v>
      </c>
      <c r="F85" s="70">
        <v>2</v>
      </c>
      <c r="G85" s="76" t="s">
        <v>216</v>
      </c>
      <c r="H85" s="70">
        <v>1</v>
      </c>
      <c r="I85" s="70">
        <v>2</v>
      </c>
    </row>
    <row r="86" spans="1:9" s="1" customFormat="1" ht="12.75">
      <c r="A86" s="71"/>
      <c r="B86" s="71"/>
      <c r="C86" s="31" t="s">
        <v>215</v>
      </c>
      <c r="D86" s="75"/>
      <c r="E86" s="31" t="s">
        <v>210</v>
      </c>
      <c r="F86" s="71"/>
      <c r="G86" s="77"/>
      <c r="H86" s="71"/>
      <c r="I86" s="71"/>
    </row>
    <row r="87" spans="1:9" s="1" customFormat="1" ht="15">
      <c r="A87" s="70">
        <v>3</v>
      </c>
      <c r="B87" s="70" t="s">
        <v>83</v>
      </c>
      <c r="C87" s="30" t="s">
        <v>212</v>
      </c>
      <c r="D87" s="30" t="s">
        <v>212</v>
      </c>
      <c r="E87" s="74"/>
      <c r="F87" s="70">
        <v>2</v>
      </c>
      <c r="G87" s="70" t="s">
        <v>216</v>
      </c>
      <c r="H87" s="70">
        <v>0</v>
      </c>
      <c r="I87" s="70">
        <v>3</v>
      </c>
    </row>
    <row r="88" spans="1:9" s="1" customFormat="1" ht="12.75">
      <c r="A88" s="71"/>
      <c r="B88" s="71"/>
      <c r="C88" s="31" t="s">
        <v>215</v>
      </c>
      <c r="D88" s="31" t="s">
        <v>215</v>
      </c>
      <c r="E88" s="75"/>
      <c r="F88" s="71"/>
      <c r="G88" s="71"/>
      <c r="H88" s="71"/>
      <c r="I88" s="71"/>
    </row>
    <row r="89" spans="1:10" ht="18">
      <c r="A89" s="72" t="s">
        <v>92</v>
      </c>
      <c r="B89" s="73"/>
      <c r="C89" s="73"/>
      <c r="D89" s="73"/>
      <c r="E89" s="73"/>
      <c r="F89" s="73"/>
      <c r="G89" s="73"/>
      <c r="H89" s="73"/>
      <c r="I89" s="73"/>
      <c r="J89" s="29"/>
    </row>
    <row r="90" spans="1:10" ht="12.75">
      <c r="A90" s="9" t="s">
        <v>5</v>
      </c>
      <c r="B90" s="9" t="s">
        <v>2</v>
      </c>
      <c r="C90" s="9">
        <v>1</v>
      </c>
      <c r="D90" s="9">
        <v>2</v>
      </c>
      <c r="E90" s="9">
        <v>3</v>
      </c>
      <c r="F90" s="9">
        <v>4</v>
      </c>
      <c r="G90" s="9" t="s">
        <v>26</v>
      </c>
      <c r="H90" s="9" t="s">
        <v>27</v>
      </c>
      <c r="I90" s="9" t="s">
        <v>157</v>
      </c>
      <c r="J90" s="9" t="s">
        <v>158</v>
      </c>
    </row>
    <row r="91" spans="1:10" s="1" customFormat="1" ht="15">
      <c r="A91" s="70">
        <v>1</v>
      </c>
      <c r="B91" s="70" t="s">
        <v>85</v>
      </c>
      <c r="C91" s="74"/>
      <c r="D91" s="30" t="s">
        <v>208</v>
      </c>
      <c r="E91" s="30" t="s">
        <v>208</v>
      </c>
      <c r="F91" s="30" t="s">
        <v>208</v>
      </c>
      <c r="G91" s="70">
        <v>3</v>
      </c>
      <c r="H91" s="76" t="s">
        <v>236</v>
      </c>
      <c r="I91" s="70">
        <v>3</v>
      </c>
      <c r="J91" s="70">
        <v>1</v>
      </c>
    </row>
    <row r="92" spans="1:10" s="1" customFormat="1" ht="12.75">
      <c r="A92" s="71"/>
      <c r="B92" s="71"/>
      <c r="C92" s="75"/>
      <c r="D92" s="31" t="s">
        <v>313</v>
      </c>
      <c r="E92" s="31" t="s">
        <v>255</v>
      </c>
      <c r="F92" s="31" t="s">
        <v>314</v>
      </c>
      <c r="G92" s="71"/>
      <c r="H92" s="77"/>
      <c r="I92" s="71"/>
      <c r="J92" s="71"/>
    </row>
    <row r="93" spans="1:10" s="1" customFormat="1" ht="15">
      <c r="A93" s="70">
        <v>3</v>
      </c>
      <c r="B93" s="70" t="s">
        <v>79</v>
      </c>
      <c r="C93" s="30" t="s">
        <v>212</v>
      </c>
      <c r="D93" s="74"/>
      <c r="E93" s="30" t="s">
        <v>208</v>
      </c>
      <c r="F93" s="30" t="s">
        <v>208</v>
      </c>
      <c r="G93" s="70">
        <v>3</v>
      </c>
      <c r="H93" s="76" t="s">
        <v>332</v>
      </c>
      <c r="I93" s="70">
        <v>2</v>
      </c>
      <c r="J93" s="70">
        <v>2</v>
      </c>
    </row>
    <row r="94" spans="1:10" s="1" customFormat="1" ht="12.75">
      <c r="A94" s="71"/>
      <c r="B94" s="71"/>
      <c r="C94" s="31" t="s">
        <v>315</v>
      </c>
      <c r="D94" s="75"/>
      <c r="E94" s="31" t="s">
        <v>316</v>
      </c>
      <c r="F94" s="31" t="s">
        <v>272</v>
      </c>
      <c r="G94" s="71"/>
      <c r="H94" s="77"/>
      <c r="I94" s="71"/>
      <c r="J94" s="71"/>
    </row>
    <row r="95" spans="1:10" s="1" customFormat="1" ht="15">
      <c r="A95" s="70">
        <v>2</v>
      </c>
      <c r="B95" s="70" t="s">
        <v>97</v>
      </c>
      <c r="C95" s="30" t="s">
        <v>212</v>
      </c>
      <c r="D95" s="30" t="s">
        <v>212</v>
      </c>
      <c r="E95" s="74"/>
      <c r="F95" s="30" t="s">
        <v>208</v>
      </c>
      <c r="G95" s="70">
        <v>3</v>
      </c>
      <c r="H95" s="76" t="s">
        <v>264</v>
      </c>
      <c r="I95" s="70">
        <v>1</v>
      </c>
      <c r="J95" s="70">
        <v>3</v>
      </c>
    </row>
    <row r="96" spans="1:10" s="1" customFormat="1" ht="12.75">
      <c r="A96" s="71"/>
      <c r="B96" s="71"/>
      <c r="C96" s="31" t="s">
        <v>258</v>
      </c>
      <c r="D96" s="31" t="s">
        <v>317</v>
      </c>
      <c r="E96" s="75"/>
      <c r="F96" s="31" t="s">
        <v>318</v>
      </c>
      <c r="G96" s="71"/>
      <c r="H96" s="77"/>
      <c r="I96" s="71"/>
      <c r="J96" s="71"/>
    </row>
    <row r="97" spans="1:10" s="1" customFormat="1" ht="15">
      <c r="A97" s="70">
        <v>4</v>
      </c>
      <c r="B97" s="70" t="s">
        <v>99</v>
      </c>
      <c r="C97" s="30" t="s">
        <v>212</v>
      </c>
      <c r="D97" s="30" t="s">
        <v>212</v>
      </c>
      <c r="E97" s="30" t="s">
        <v>212</v>
      </c>
      <c r="F97" s="74"/>
      <c r="G97" s="70">
        <v>3</v>
      </c>
      <c r="H97" s="76" t="s">
        <v>246</v>
      </c>
      <c r="I97" s="70">
        <v>0</v>
      </c>
      <c r="J97" s="70">
        <v>4</v>
      </c>
    </row>
    <row r="98" spans="1:10" s="1" customFormat="1" ht="12.75">
      <c r="A98" s="71"/>
      <c r="B98" s="71"/>
      <c r="C98" s="31" t="s">
        <v>319</v>
      </c>
      <c r="D98" s="31" t="s">
        <v>275</v>
      </c>
      <c r="E98" s="31" t="s">
        <v>320</v>
      </c>
      <c r="F98" s="75"/>
      <c r="G98" s="71"/>
      <c r="H98" s="77"/>
      <c r="I98" s="71"/>
      <c r="J98" s="71"/>
    </row>
    <row r="99" spans="1:10" ht="18">
      <c r="A99" s="72" t="s">
        <v>96</v>
      </c>
      <c r="B99" s="73"/>
      <c r="C99" s="73"/>
      <c r="D99" s="73"/>
      <c r="E99" s="73"/>
      <c r="F99" s="73"/>
      <c r="G99" s="73"/>
      <c r="H99" s="73"/>
      <c r="I99" s="73"/>
      <c r="J99" s="29"/>
    </row>
    <row r="100" spans="1:10" ht="12.75">
      <c r="A100" s="9" t="s">
        <v>5</v>
      </c>
      <c r="B100" s="9" t="s">
        <v>2</v>
      </c>
      <c r="C100" s="9">
        <v>1</v>
      </c>
      <c r="D100" s="9">
        <v>2</v>
      </c>
      <c r="E100" s="9">
        <v>3</v>
      </c>
      <c r="F100" s="9">
        <v>4</v>
      </c>
      <c r="G100" s="9" t="s">
        <v>26</v>
      </c>
      <c r="H100" s="9" t="s">
        <v>27</v>
      </c>
      <c r="I100" s="9" t="s">
        <v>157</v>
      </c>
      <c r="J100" s="9" t="s">
        <v>158</v>
      </c>
    </row>
    <row r="101" spans="1:10" s="1" customFormat="1" ht="15">
      <c r="A101" s="70">
        <v>1</v>
      </c>
      <c r="B101" s="70" t="s">
        <v>77</v>
      </c>
      <c r="C101" s="74"/>
      <c r="D101" s="30" t="s">
        <v>208</v>
      </c>
      <c r="E101" s="30" t="s">
        <v>208</v>
      </c>
      <c r="F101" s="30" t="s">
        <v>208</v>
      </c>
      <c r="G101" s="70">
        <v>3</v>
      </c>
      <c r="H101" s="76" t="s">
        <v>262</v>
      </c>
      <c r="I101" s="70">
        <v>3</v>
      </c>
      <c r="J101" s="70">
        <v>1</v>
      </c>
    </row>
    <row r="102" spans="1:10" s="1" customFormat="1" ht="12.75">
      <c r="A102" s="71"/>
      <c r="B102" s="71"/>
      <c r="C102" s="75"/>
      <c r="D102" s="31" t="s">
        <v>321</v>
      </c>
      <c r="E102" s="31" t="s">
        <v>293</v>
      </c>
      <c r="F102" s="31" t="s">
        <v>322</v>
      </c>
      <c r="G102" s="71"/>
      <c r="H102" s="77"/>
      <c r="I102" s="71"/>
      <c r="J102" s="71"/>
    </row>
    <row r="103" spans="1:10" s="1" customFormat="1" ht="15">
      <c r="A103" s="70">
        <v>2</v>
      </c>
      <c r="B103" s="70" t="s">
        <v>93</v>
      </c>
      <c r="C103" s="30" t="s">
        <v>212</v>
      </c>
      <c r="D103" s="74"/>
      <c r="E103" s="30" t="s">
        <v>208</v>
      </c>
      <c r="F103" s="30" t="s">
        <v>208</v>
      </c>
      <c r="G103" s="70">
        <v>3</v>
      </c>
      <c r="H103" s="76" t="s">
        <v>331</v>
      </c>
      <c r="I103" s="70">
        <v>2</v>
      </c>
      <c r="J103" s="70">
        <v>2</v>
      </c>
    </row>
    <row r="104" spans="1:10" s="1" customFormat="1" ht="12.75">
      <c r="A104" s="71"/>
      <c r="B104" s="71"/>
      <c r="C104" s="31" t="s">
        <v>323</v>
      </c>
      <c r="D104" s="75"/>
      <c r="E104" s="31" t="s">
        <v>324</v>
      </c>
      <c r="F104" s="31" t="s">
        <v>325</v>
      </c>
      <c r="G104" s="71"/>
      <c r="H104" s="77"/>
      <c r="I104" s="71"/>
      <c r="J104" s="71"/>
    </row>
    <row r="105" spans="1:10" s="1" customFormat="1" ht="15">
      <c r="A105" s="70">
        <v>3</v>
      </c>
      <c r="B105" s="70" t="s">
        <v>62</v>
      </c>
      <c r="C105" s="30" t="s">
        <v>212</v>
      </c>
      <c r="D105" s="30" t="s">
        <v>212</v>
      </c>
      <c r="E105" s="74"/>
      <c r="F105" s="30" t="s">
        <v>208</v>
      </c>
      <c r="G105" s="70">
        <v>3</v>
      </c>
      <c r="H105" s="76" t="s">
        <v>261</v>
      </c>
      <c r="I105" s="70">
        <v>1</v>
      </c>
      <c r="J105" s="70">
        <v>3</v>
      </c>
    </row>
    <row r="106" spans="1:10" s="1" customFormat="1" ht="12.75">
      <c r="A106" s="71"/>
      <c r="B106" s="71"/>
      <c r="C106" s="31" t="s">
        <v>295</v>
      </c>
      <c r="D106" s="31" t="s">
        <v>326</v>
      </c>
      <c r="E106" s="75"/>
      <c r="F106" s="31" t="s">
        <v>327</v>
      </c>
      <c r="G106" s="71"/>
      <c r="H106" s="77"/>
      <c r="I106" s="71"/>
      <c r="J106" s="71"/>
    </row>
    <row r="107" spans="1:10" s="1" customFormat="1" ht="15">
      <c r="A107" s="70">
        <v>4</v>
      </c>
      <c r="B107" s="70" t="s">
        <v>95</v>
      </c>
      <c r="C107" s="30" t="s">
        <v>212</v>
      </c>
      <c r="D107" s="30" t="s">
        <v>212</v>
      </c>
      <c r="E107" s="30" t="s">
        <v>212</v>
      </c>
      <c r="F107" s="74"/>
      <c r="G107" s="70">
        <v>3</v>
      </c>
      <c r="H107" s="76" t="s">
        <v>246</v>
      </c>
      <c r="I107" s="70">
        <v>0</v>
      </c>
      <c r="J107" s="70">
        <v>4</v>
      </c>
    </row>
    <row r="108" spans="1:10" s="1" customFormat="1" ht="12.75">
      <c r="A108" s="71"/>
      <c r="B108" s="71"/>
      <c r="C108" s="31" t="s">
        <v>328</v>
      </c>
      <c r="D108" s="31" t="s">
        <v>329</v>
      </c>
      <c r="E108" s="31" t="s">
        <v>330</v>
      </c>
      <c r="F108" s="75"/>
      <c r="G108" s="71"/>
      <c r="H108" s="77"/>
      <c r="I108" s="71"/>
      <c r="J108" s="71"/>
    </row>
  </sheetData>
  <mergeCells count="300">
    <mergeCell ref="H107:H108"/>
    <mergeCell ref="I107:I108"/>
    <mergeCell ref="J107:J108"/>
    <mergeCell ref="A89:I89"/>
    <mergeCell ref="A99:I99"/>
    <mergeCell ref="A107:A108"/>
    <mergeCell ref="B107:B108"/>
    <mergeCell ref="F107:F108"/>
    <mergeCell ref="G107:G108"/>
    <mergeCell ref="H103:H104"/>
    <mergeCell ref="I103:I104"/>
    <mergeCell ref="J103:J104"/>
    <mergeCell ref="A105:A106"/>
    <mergeCell ref="B105:B106"/>
    <mergeCell ref="E105:E106"/>
    <mergeCell ref="G105:G106"/>
    <mergeCell ref="H105:H106"/>
    <mergeCell ref="I105:I106"/>
    <mergeCell ref="J105:J106"/>
    <mergeCell ref="A103:A104"/>
    <mergeCell ref="B103:B104"/>
    <mergeCell ref="D103:D104"/>
    <mergeCell ref="G103:G104"/>
    <mergeCell ref="A101:A102"/>
    <mergeCell ref="B101:B102"/>
    <mergeCell ref="C101:C102"/>
    <mergeCell ref="G101:G102"/>
    <mergeCell ref="H101:H102"/>
    <mergeCell ref="I101:I102"/>
    <mergeCell ref="J101:J102"/>
    <mergeCell ref="H95:H96"/>
    <mergeCell ref="I95:I96"/>
    <mergeCell ref="J95:J96"/>
    <mergeCell ref="H97:H98"/>
    <mergeCell ref="I97:I98"/>
    <mergeCell ref="J97:J98"/>
    <mergeCell ref="A97:A98"/>
    <mergeCell ref="B97:B98"/>
    <mergeCell ref="F97:F98"/>
    <mergeCell ref="G97:G98"/>
    <mergeCell ref="A95:A96"/>
    <mergeCell ref="B95:B96"/>
    <mergeCell ref="E95:E96"/>
    <mergeCell ref="G95:G96"/>
    <mergeCell ref="H91:H92"/>
    <mergeCell ref="I91:I92"/>
    <mergeCell ref="J91:J92"/>
    <mergeCell ref="A93:A94"/>
    <mergeCell ref="B93:B94"/>
    <mergeCell ref="D93:D94"/>
    <mergeCell ref="G93:G94"/>
    <mergeCell ref="H93:H94"/>
    <mergeCell ref="I93:I94"/>
    <mergeCell ref="J93:J94"/>
    <mergeCell ref="A91:A92"/>
    <mergeCell ref="B91:B92"/>
    <mergeCell ref="C91:C92"/>
    <mergeCell ref="G91:G92"/>
    <mergeCell ref="G87:G88"/>
    <mergeCell ref="H87:H88"/>
    <mergeCell ref="I87:I88"/>
    <mergeCell ref="A87:A88"/>
    <mergeCell ref="B87:B88"/>
    <mergeCell ref="E87:E88"/>
    <mergeCell ref="F87:F88"/>
    <mergeCell ref="G83:G84"/>
    <mergeCell ref="H83:H84"/>
    <mergeCell ref="I83:I84"/>
    <mergeCell ref="A85:A86"/>
    <mergeCell ref="B85:B86"/>
    <mergeCell ref="D85:D86"/>
    <mergeCell ref="F85:F86"/>
    <mergeCell ref="G85:G86"/>
    <mergeCell ref="H85:H86"/>
    <mergeCell ref="I85:I86"/>
    <mergeCell ref="A83:A84"/>
    <mergeCell ref="B83:B84"/>
    <mergeCell ref="C83:C84"/>
    <mergeCell ref="F83:F84"/>
    <mergeCell ref="G79:G80"/>
    <mergeCell ref="H79:H80"/>
    <mergeCell ref="I79:I80"/>
    <mergeCell ref="A81:I81"/>
    <mergeCell ref="A79:A80"/>
    <mergeCell ref="B79:B80"/>
    <mergeCell ref="E79:E80"/>
    <mergeCell ref="F79:F80"/>
    <mergeCell ref="G75:G76"/>
    <mergeCell ref="H75:H76"/>
    <mergeCell ref="I75:I76"/>
    <mergeCell ref="A77:A78"/>
    <mergeCell ref="B77:B78"/>
    <mergeCell ref="D77:D78"/>
    <mergeCell ref="F77:F78"/>
    <mergeCell ref="G77:G78"/>
    <mergeCell ref="H77:H78"/>
    <mergeCell ref="I77:I78"/>
    <mergeCell ref="A75:A76"/>
    <mergeCell ref="B75:B76"/>
    <mergeCell ref="C75:C76"/>
    <mergeCell ref="F75:F76"/>
    <mergeCell ref="G71:G72"/>
    <mergeCell ref="H71:H72"/>
    <mergeCell ref="I71:I72"/>
    <mergeCell ref="A73:I73"/>
    <mergeCell ref="A71:A72"/>
    <mergeCell ref="B71:B72"/>
    <mergeCell ref="E71:E72"/>
    <mergeCell ref="F71:F72"/>
    <mergeCell ref="G67:G68"/>
    <mergeCell ref="H67:H68"/>
    <mergeCell ref="I67:I68"/>
    <mergeCell ref="A69:A70"/>
    <mergeCell ref="B69:B70"/>
    <mergeCell ref="D69:D70"/>
    <mergeCell ref="F69:F70"/>
    <mergeCell ref="G69:G70"/>
    <mergeCell ref="H69:H70"/>
    <mergeCell ref="I69:I70"/>
    <mergeCell ref="A67:A68"/>
    <mergeCell ref="B67:B68"/>
    <mergeCell ref="C67:C68"/>
    <mergeCell ref="F67:F68"/>
    <mergeCell ref="G63:G64"/>
    <mergeCell ref="H63:H64"/>
    <mergeCell ref="I63:I64"/>
    <mergeCell ref="A65:I65"/>
    <mergeCell ref="A63:A64"/>
    <mergeCell ref="B63:B64"/>
    <mergeCell ref="E63:E64"/>
    <mergeCell ref="F63:F64"/>
    <mergeCell ref="G59:G60"/>
    <mergeCell ref="H59:H60"/>
    <mergeCell ref="I59:I60"/>
    <mergeCell ref="A61:A62"/>
    <mergeCell ref="B61:B62"/>
    <mergeCell ref="D61:D62"/>
    <mergeCell ref="F61:F62"/>
    <mergeCell ref="G61:G62"/>
    <mergeCell ref="H61:H62"/>
    <mergeCell ref="I61:I62"/>
    <mergeCell ref="A59:A60"/>
    <mergeCell ref="B59:B60"/>
    <mergeCell ref="C59:C60"/>
    <mergeCell ref="F59:F60"/>
    <mergeCell ref="G55:G56"/>
    <mergeCell ref="H55:H56"/>
    <mergeCell ref="I55:I56"/>
    <mergeCell ref="A57:I57"/>
    <mergeCell ref="A55:A56"/>
    <mergeCell ref="B55:B56"/>
    <mergeCell ref="E55:E56"/>
    <mergeCell ref="F55:F56"/>
    <mergeCell ref="G51:G52"/>
    <mergeCell ref="H51:H52"/>
    <mergeCell ref="I51:I52"/>
    <mergeCell ref="A53:A54"/>
    <mergeCell ref="B53:B54"/>
    <mergeCell ref="D53:D54"/>
    <mergeCell ref="F53:F54"/>
    <mergeCell ref="G53:G54"/>
    <mergeCell ref="H53:H54"/>
    <mergeCell ref="I53:I54"/>
    <mergeCell ref="A51:A52"/>
    <mergeCell ref="B51:B52"/>
    <mergeCell ref="C51:C52"/>
    <mergeCell ref="F51:F52"/>
    <mergeCell ref="G47:G48"/>
    <mergeCell ref="H47:H48"/>
    <mergeCell ref="I47:I48"/>
    <mergeCell ref="A49:I49"/>
    <mergeCell ref="A47:A48"/>
    <mergeCell ref="B47:B48"/>
    <mergeCell ref="E47:E48"/>
    <mergeCell ref="F47:F48"/>
    <mergeCell ref="G43:G44"/>
    <mergeCell ref="H43:H44"/>
    <mergeCell ref="I43:I44"/>
    <mergeCell ref="A45:A46"/>
    <mergeCell ref="B45:B46"/>
    <mergeCell ref="D45:D46"/>
    <mergeCell ref="F45:F46"/>
    <mergeCell ref="G45:G46"/>
    <mergeCell ref="H45:H46"/>
    <mergeCell ref="I45:I46"/>
    <mergeCell ref="A43:A44"/>
    <mergeCell ref="B43:B44"/>
    <mergeCell ref="C43:C44"/>
    <mergeCell ref="F43:F44"/>
    <mergeCell ref="G37:G38"/>
    <mergeCell ref="H37:H38"/>
    <mergeCell ref="I37:I38"/>
    <mergeCell ref="A39:A40"/>
    <mergeCell ref="B39:B40"/>
    <mergeCell ref="E39:E40"/>
    <mergeCell ref="F39:F40"/>
    <mergeCell ref="G39:G40"/>
    <mergeCell ref="H39:H40"/>
    <mergeCell ref="I39:I40"/>
    <mergeCell ref="A37:A38"/>
    <mergeCell ref="B37:B38"/>
    <mergeCell ref="D37:D38"/>
    <mergeCell ref="F37:F38"/>
    <mergeCell ref="A33:I33"/>
    <mergeCell ref="A35:A36"/>
    <mergeCell ref="B35:B36"/>
    <mergeCell ref="C35:C36"/>
    <mergeCell ref="F35:F36"/>
    <mergeCell ref="G35:G36"/>
    <mergeCell ref="H35:H36"/>
    <mergeCell ref="I35:I36"/>
    <mergeCell ref="G29:G30"/>
    <mergeCell ref="H29:H30"/>
    <mergeCell ref="I29:I30"/>
    <mergeCell ref="A31:A32"/>
    <mergeCell ref="B31:B32"/>
    <mergeCell ref="E31:E32"/>
    <mergeCell ref="F31:F32"/>
    <mergeCell ref="G31:G32"/>
    <mergeCell ref="H31:H32"/>
    <mergeCell ref="I31:I32"/>
    <mergeCell ref="A29:A30"/>
    <mergeCell ref="B29:B30"/>
    <mergeCell ref="D29:D30"/>
    <mergeCell ref="F29:F30"/>
    <mergeCell ref="A25:I25"/>
    <mergeCell ref="A27:A28"/>
    <mergeCell ref="B27:B28"/>
    <mergeCell ref="C27:C28"/>
    <mergeCell ref="F27:F28"/>
    <mergeCell ref="G27:G28"/>
    <mergeCell ref="H27:H28"/>
    <mergeCell ref="I27:I28"/>
    <mergeCell ref="G21:G22"/>
    <mergeCell ref="H21:H22"/>
    <mergeCell ref="I21:I22"/>
    <mergeCell ref="A23:A24"/>
    <mergeCell ref="B23:B24"/>
    <mergeCell ref="E23:E24"/>
    <mergeCell ref="F23:F24"/>
    <mergeCell ref="G23:G24"/>
    <mergeCell ref="H23:H24"/>
    <mergeCell ref="I23:I24"/>
    <mergeCell ref="A21:A22"/>
    <mergeCell ref="B21:B22"/>
    <mergeCell ref="D21:D22"/>
    <mergeCell ref="F21:F22"/>
    <mergeCell ref="A17:I17"/>
    <mergeCell ref="A19:A20"/>
    <mergeCell ref="B19:B20"/>
    <mergeCell ref="C19:C20"/>
    <mergeCell ref="F19:F20"/>
    <mergeCell ref="G19:G20"/>
    <mergeCell ref="H19:H20"/>
    <mergeCell ref="I19:I20"/>
    <mergeCell ref="G13:G14"/>
    <mergeCell ref="H13:H14"/>
    <mergeCell ref="I13:I14"/>
    <mergeCell ref="A15:A16"/>
    <mergeCell ref="B15:B16"/>
    <mergeCell ref="E15:E16"/>
    <mergeCell ref="F15:F16"/>
    <mergeCell ref="G15:G16"/>
    <mergeCell ref="H15:H16"/>
    <mergeCell ref="I15:I16"/>
    <mergeCell ref="A13:A14"/>
    <mergeCell ref="B13:B14"/>
    <mergeCell ref="D13:D14"/>
    <mergeCell ref="F13:F14"/>
    <mergeCell ref="A9:I9"/>
    <mergeCell ref="A11:A12"/>
    <mergeCell ref="B11:B12"/>
    <mergeCell ref="C11:C12"/>
    <mergeCell ref="F11:F12"/>
    <mergeCell ref="G11:G12"/>
    <mergeCell ref="H11:H12"/>
    <mergeCell ref="I11:I12"/>
    <mergeCell ref="G5:G6"/>
    <mergeCell ref="H5:H6"/>
    <mergeCell ref="I5:I6"/>
    <mergeCell ref="B7:B8"/>
    <mergeCell ref="E7:E8"/>
    <mergeCell ref="F7:F8"/>
    <mergeCell ref="G7:G8"/>
    <mergeCell ref="H7:H8"/>
    <mergeCell ref="I7:I8"/>
    <mergeCell ref="A5:A6"/>
    <mergeCell ref="B5:B6"/>
    <mergeCell ref="D5:D6"/>
    <mergeCell ref="F5:F6"/>
    <mergeCell ref="A7:A8"/>
    <mergeCell ref="A1:I1"/>
    <mergeCell ref="A41:I41"/>
    <mergeCell ref="A3:A4"/>
    <mergeCell ref="B3:B4"/>
    <mergeCell ref="C3:C4"/>
    <mergeCell ref="F3:F4"/>
    <mergeCell ref="G3:G4"/>
    <mergeCell ref="H3:H4"/>
    <mergeCell ref="I3:I4"/>
  </mergeCells>
  <printOptions/>
  <pageMargins left="0.54" right="0.21" top="0.16" bottom="2.63" header="0.16" footer="0.17"/>
  <pageSetup fitToHeight="2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A1" sqref="A1:F1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6" width="16.75390625" style="0" customWidth="1"/>
    <col min="7" max="7" width="17.875" style="0" customWidth="1"/>
  </cols>
  <sheetData>
    <row r="1" spans="1:6" ht="26.25">
      <c r="A1" s="55" t="s">
        <v>11</v>
      </c>
      <c r="B1" s="56"/>
      <c r="C1" s="56"/>
      <c r="D1" s="56"/>
      <c r="E1" s="56"/>
      <c r="F1" s="56"/>
    </row>
    <row r="2" spans="1:6" ht="12.75">
      <c r="A2" s="9" t="s">
        <v>5</v>
      </c>
      <c r="B2" s="9">
        <v>16</v>
      </c>
      <c r="C2" s="9">
        <v>8</v>
      </c>
      <c r="D2" s="9">
        <v>4</v>
      </c>
      <c r="E2" s="9">
        <v>2</v>
      </c>
      <c r="F2" s="9">
        <v>1</v>
      </c>
    </row>
    <row r="3" spans="1:6" ht="12.75">
      <c r="A3" s="57"/>
      <c r="B3" s="58"/>
      <c r="C3" s="58"/>
      <c r="D3" s="58"/>
      <c r="E3" s="58"/>
      <c r="F3" s="14"/>
    </row>
    <row r="4" spans="1:6" ht="13.5" thickBot="1">
      <c r="A4" s="21">
        <v>1</v>
      </c>
      <c r="B4" s="25" t="s">
        <v>116</v>
      </c>
      <c r="C4" s="82" t="s">
        <v>116</v>
      </c>
      <c r="D4" s="82" t="s">
        <v>116</v>
      </c>
      <c r="E4" s="82" t="s">
        <v>116</v>
      </c>
      <c r="F4" s="83"/>
    </row>
    <row r="5" spans="1:6" ht="14.25" thickBot="1" thickTop="1">
      <c r="A5" s="20"/>
      <c r="B5" s="22"/>
      <c r="C5" s="53"/>
      <c r="D5" s="82"/>
      <c r="E5" s="82"/>
      <c r="F5" s="83"/>
    </row>
    <row r="6" spans="1:6" ht="14.25" thickBot="1" thickTop="1">
      <c r="A6" s="21">
        <v>16</v>
      </c>
      <c r="B6" s="26"/>
      <c r="C6" s="86"/>
      <c r="D6" s="82"/>
      <c r="E6" s="82"/>
      <c r="F6" s="83"/>
    </row>
    <row r="7" spans="1:6" ht="14.25" thickBot="1" thickTop="1">
      <c r="A7" s="20"/>
      <c r="B7" s="23"/>
      <c r="C7" s="87"/>
      <c r="D7" s="53"/>
      <c r="E7" s="82"/>
      <c r="F7" s="83"/>
    </row>
    <row r="8" spans="1:6" ht="14.25" thickBot="1" thickTop="1">
      <c r="A8" s="21">
        <v>9</v>
      </c>
      <c r="B8" s="25" t="s">
        <v>148</v>
      </c>
      <c r="C8" s="51" t="s">
        <v>185</v>
      </c>
      <c r="D8" s="86" t="s">
        <v>353</v>
      </c>
      <c r="E8" s="82"/>
      <c r="F8" s="83"/>
    </row>
    <row r="9" spans="1:6" ht="14.25" thickBot="1" thickTop="1">
      <c r="A9" s="20"/>
      <c r="B9" s="22"/>
      <c r="C9" s="52"/>
      <c r="D9" s="87"/>
      <c r="E9" s="82"/>
      <c r="F9" s="83"/>
    </row>
    <row r="10" spans="1:6" ht="14.25" thickBot="1" thickTop="1">
      <c r="A10" s="21">
        <v>8</v>
      </c>
      <c r="B10" s="26" t="s">
        <v>185</v>
      </c>
      <c r="C10" s="85" t="s">
        <v>354</v>
      </c>
      <c r="D10" s="87"/>
      <c r="E10" s="82"/>
      <c r="F10" s="83"/>
    </row>
    <row r="11" spans="1:6" ht="14.25" thickBot="1" thickTop="1">
      <c r="A11" s="20"/>
      <c r="B11" s="23"/>
      <c r="C11" s="78"/>
      <c r="D11" s="87"/>
      <c r="E11" s="53"/>
      <c r="F11" s="83"/>
    </row>
    <row r="12" spans="1:6" ht="14.25" thickBot="1" thickTop="1">
      <c r="A12" s="21">
        <v>5</v>
      </c>
      <c r="B12" s="25" t="s">
        <v>128</v>
      </c>
      <c r="C12" s="82" t="s">
        <v>121</v>
      </c>
      <c r="D12" s="51" t="s">
        <v>121</v>
      </c>
      <c r="E12" s="86" t="s">
        <v>318</v>
      </c>
      <c r="F12" s="83"/>
    </row>
    <row r="13" spans="1:6" ht="14.25" thickBot="1" thickTop="1">
      <c r="A13" s="20"/>
      <c r="B13" s="22"/>
      <c r="C13" s="53"/>
      <c r="D13" s="51"/>
      <c r="E13" s="87"/>
      <c r="F13" s="83"/>
    </row>
    <row r="14" spans="1:6" ht="14.25" thickBot="1" thickTop="1">
      <c r="A14" s="21">
        <v>12</v>
      </c>
      <c r="B14" s="26" t="s">
        <v>121</v>
      </c>
      <c r="C14" s="86" t="s">
        <v>355</v>
      </c>
      <c r="D14" s="51"/>
      <c r="E14" s="87"/>
      <c r="F14" s="83"/>
    </row>
    <row r="15" spans="1:6" ht="14.25" thickBot="1" thickTop="1">
      <c r="A15" s="20"/>
      <c r="B15" s="23"/>
      <c r="C15" s="87"/>
      <c r="D15" s="52"/>
      <c r="E15" s="87"/>
      <c r="F15" s="83"/>
    </row>
    <row r="16" spans="1:6" ht="14.25" thickBot="1" thickTop="1">
      <c r="A16" s="21">
        <v>13</v>
      </c>
      <c r="B16" s="25" t="s">
        <v>139</v>
      </c>
      <c r="C16" s="51" t="s">
        <v>139</v>
      </c>
      <c r="D16" s="85" t="s">
        <v>356</v>
      </c>
      <c r="E16" s="87"/>
      <c r="F16" s="83"/>
    </row>
    <row r="17" spans="1:6" ht="14.25" thickBot="1" thickTop="1">
      <c r="A17" s="20"/>
      <c r="B17" s="22"/>
      <c r="C17" s="52"/>
      <c r="D17" s="78"/>
      <c r="E17" s="87"/>
      <c r="F17" s="83"/>
    </row>
    <row r="18" spans="1:6" ht="14.25" thickBot="1" thickTop="1">
      <c r="A18" s="21">
        <v>4</v>
      </c>
      <c r="B18" s="26" t="s">
        <v>149</v>
      </c>
      <c r="C18" s="85" t="s">
        <v>357</v>
      </c>
      <c r="D18" s="78"/>
      <c r="E18" s="87"/>
      <c r="F18" s="83"/>
    </row>
    <row r="19" spans="1:6" ht="14.25" thickBot="1" thickTop="1">
      <c r="A19" s="20"/>
      <c r="B19" s="23"/>
      <c r="C19" s="78"/>
      <c r="D19" s="78"/>
      <c r="E19" s="87"/>
      <c r="F19" s="84"/>
    </row>
    <row r="20" spans="1:6" ht="14.25" thickBot="1" thickTop="1">
      <c r="A20" s="21">
        <v>3</v>
      </c>
      <c r="B20" s="25" t="s">
        <v>131</v>
      </c>
      <c r="C20" s="82" t="s">
        <v>131</v>
      </c>
      <c r="D20" s="82" t="s">
        <v>131</v>
      </c>
      <c r="E20" s="51" t="s">
        <v>116</v>
      </c>
      <c r="F20" s="80" t="s">
        <v>200</v>
      </c>
    </row>
    <row r="21" spans="1:6" ht="14.25" thickBot="1" thickTop="1">
      <c r="A21" s="20"/>
      <c r="B21" s="22"/>
      <c r="C21" s="53"/>
      <c r="D21" s="82"/>
      <c r="E21" s="51"/>
      <c r="F21" s="54"/>
    </row>
    <row r="22" spans="1:6" ht="14.25" thickBot="1" thickTop="1">
      <c r="A22" s="21">
        <v>14</v>
      </c>
      <c r="B22" s="26"/>
      <c r="C22" s="86"/>
      <c r="D22" s="82"/>
      <c r="E22" s="51"/>
      <c r="F22" s="54"/>
    </row>
    <row r="23" spans="1:6" ht="14.25" thickBot="1" thickTop="1">
      <c r="A23" s="20"/>
      <c r="B23" s="23"/>
      <c r="C23" s="87"/>
      <c r="D23" s="53"/>
      <c r="E23" s="51"/>
      <c r="F23" s="54"/>
    </row>
    <row r="24" spans="1:6" ht="14.25" thickBot="1" thickTop="1">
      <c r="A24" s="21">
        <v>11</v>
      </c>
      <c r="B24" s="25" t="s">
        <v>143</v>
      </c>
      <c r="C24" s="51" t="s">
        <v>129</v>
      </c>
      <c r="D24" s="86" t="s">
        <v>358</v>
      </c>
      <c r="E24" s="51"/>
      <c r="F24" s="54"/>
    </row>
    <row r="25" spans="1:6" ht="14.25" thickBot="1" thickTop="1">
      <c r="A25" s="20"/>
      <c r="B25" s="22"/>
      <c r="C25" s="52"/>
      <c r="D25" s="87"/>
      <c r="E25" s="51"/>
      <c r="F25" s="54"/>
    </row>
    <row r="26" spans="1:6" ht="14.25" thickBot="1" thickTop="1">
      <c r="A26" s="21">
        <v>6</v>
      </c>
      <c r="B26" s="26" t="s">
        <v>129</v>
      </c>
      <c r="C26" s="85" t="s">
        <v>359</v>
      </c>
      <c r="D26" s="87"/>
      <c r="E26" s="51"/>
      <c r="F26" s="54"/>
    </row>
    <row r="27" spans="1:6" ht="14.25" thickBot="1" thickTop="1">
      <c r="A27" s="20"/>
      <c r="B27" s="23"/>
      <c r="C27" s="78"/>
      <c r="D27" s="87"/>
      <c r="E27" s="52"/>
      <c r="F27" s="54"/>
    </row>
    <row r="28" spans="1:6" ht="14.25" thickBot="1" thickTop="1">
      <c r="A28" s="21">
        <v>7</v>
      </c>
      <c r="B28" s="25" t="s">
        <v>138</v>
      </c>
      <c r="C28" s="82" t="s">
        <v>186</v>
      </c>
      <c r="D28" s="51" t="s">
        <v>116</v>
      </c>
      <c r="E28" s="85" t="s">
        <v>360</v>
      </c>
      <c r="F28" s="54"/>
    </row>
    <row r="29" spans="1:6" ht="14.25" thickBot="1" thickTop="1">
      <c r="A29" s="20"/>
      <c r="B29" s="22"/>
      <c r="C29" s="53"/>
      <c r="D29" s="51"/>
      <c r="E29" s="78"/>
      <c r="F29" s="54"/>
    </row>
    <row r="30" spans="1:6" ht="14.25" thickBot="1" thickTop="1">
      <c r="A30" s="21">
        <v>10</v>
      </c>
      <c r="B30" s="26" t="s">
        <v>186</v>
      </c>
      <c r="C30" s="86" t="s">
        <v>361</v>
      </c>
      <c r="D30" s="51"/>
      <c r="E30" s="78"/>
      <c r="F30" s="54"/>
    </row>
    <row r="31" spans="1:6" ht="14.25" thickBot="1" thickTop="1">
      <c r="A31" s="20"/>
      <c r="B31" s="23"/>
      <c r="C31" s="87"/>
      <c r="D31" s="52"/>
      <c r="E31" s="78"/>
      <c r="F31" s="54"/>
    </row>
    <row r="32" spans="1:6" ht="14.25" thickBot="1" thickTop="1">
      <c r="A32" s="21">
        <v>15</v>
      </c>
      <c r="B32" s="25"/>
      <c r="C32" s="51" t="s">
        <v>116</v>
      </c>
      <c r="D32" s="85" t="s">
        <v>362</v>
      </c>
      <c r="E32" s="78"/>
      <c r="F32" s="54"/>
    </row>
    <row r="33" spans="1:6" ht="14.25" thickBot="1" thickTop="1">
      <c r="A33" s="20"/>
      <c r="B33" s="22"/>
      <c r="C33" s="52"/>
      <c r="D33" s="78"/>
      <c r="E33" s="78"/>
      <c r="F33" s="54"/>
    </row>
    <row r="34" spans="1:6" ht="14.25" thickBot="1" thickTop="1">
      <c r="A34" s="21">
        <v>2</v>
      </c>
      <c r="B34" s="26" t="s">
        <v>116</v>
      </c>
      <c r="C34" s="85"/>
      <c r="D34" s="78"/>
      <c r="E34" s="78"/>
      <c r="F34" s="54"/>
    </row>
    <row r="35" spans="1:6" ht="13.5" thickTop="1">
      <c r="A35" s="20"/>
      <c r="B35" s="23"/>
      <c r="C35" s="78"/>
      <c r="D35" s="78"/>
      <c r="E35" s="78"/>
      <c r="F35" s="54"/>
    </row>
    <row r="36" spans="1:6" ht="12.75">
      <c r="A36" s="15"/>
      <c r="F36" s="14"/>
    </row>
    <row r="37" spans="1:6" ht="13.5" thickBot="1">
      <c r="A37" s="20"/>
      <c r="B37" s="82"/>
      <c r="C37" s="82"/>
      <c r="D37" s="82"/>
      <c r="E37" s="25" t="s">
        <v>121</v>
      </c>
      <c r="F37" s="83"/>
    </row>
    <row r="38" spans="1:6" ht="14.25" thickBot="1" thickTop="1">
      <c r="A38" s="20"/>
      <c r="B38" s="82"/>
      <c r="C38" s="82"/>
      <c r="D38" s="82"/>
      <c r="E38" s="22"/>
      <c r="F38" s="84"/>
    </row>
    <row r="39" spans="1:6" ht="14.25" thickBot="1" thickTop="1">
      <c r="A39" s="20"/>
      <c r="B39" s="78"/>
      <c r="C39" s="78"/>
      <c r="D39" s="78"/>
      <c r="E39" s="26" t="s">
        <v>131</v>
      </c>
      <c r="F39" s="80" t="s">
        <v>201</v>
      </c>
    </row>
    <row r="40" spans="1:6" ht="13.5" thickTop="1">
      <c r="A40" s="28"/>
      <c r="B40" s="79"/>
      <c r="C40" s="79"/>
      <c r="D40" s="79"/>
      <c r="E40" s="24"/>
      <c r="F40" s="81"/>
    </row>
  </sheetData>
  <mergeCells count="40">
    <mergeCell ref="A1:F1"/>
    <mergeCell ref="A3:E3"/>
    <mergeCell ref="C4:C5"/>
    <mergeCell ref="D4:D7"/>
    <mergeCell ref="E4:E11"/>
    <mergeCell ref="F4:F19"/>
    <mergeCell ref="C6:C7"/>
    <mergeCell ref="C8:C9"/>
    <mergeCell ref="D8:D11"/>
    <mergeCell ref="C10:C11"/>
    <mergeCell ref="C12:C13"/>
    <mergeCell ref="D12:D15"/>
    <mergeCell ref="E12:E19"/>
    <mergeCell ref="C14:C15"/>
    <mergeCell ref="C16:C17"/>
    <mergeCell ref="D16:D19"/>
    <mergeCell ref="C18:C19"/>
    <mergeCell ref="C20:C21"/>
    <mergeCell ref="D20:D23"/>
    <mergeCell ref="E20:E27"/>
    <mergeCell ref="F20:F35"/>
    <mergeCell ref="C22:C23"/>
    <mergeCell ref="C24:C25"/>
    <mergeCell ref="D24:D27"/>
    <mergeCell ref="C26:C27"/>
    <mergeCell ref="C28:C29"/>
    <mergeCell ref="D28:D31"/>
    <mergeCell ref="E28:E35"/>
    <mergeCell ref="C30:C31"/>
    <mergeCell ref="C32:C33"/>
    <mergeCell ref="D32:D35"/>
    <mergeCell ref="C34:C35"/>
    <mergeCell ref="B37:B38"/>
    <mergeCell ref="C37:C38"/>
    <mergeCell ref="D37:D38"/>
    <mergeCell ref="F37:F38"/>
    <mergeCell ref="B39:B40"/>
    <mergeCell ref="C39:C40"/>
    <mergeCell ref="D39:D40"/>
    <mergeCell ref="F39:F40"/>
  </mergeCells>
  <printOptions/>
  <pageMargins left="0.75" right="0.75" top="0.16" bottom="0.16" header="0.16" footer="0.17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A1" sqref="A1:I1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6" width="16.75390625" style="0" customWidth="1"/>
    <col min="7" max="10" width="6.75390625" style="0" customWidth="1"/>
  </cols>
  <sheetData>
    <row r="1" spans="1:9" ht="18">
      <c r="A1" s="72" t="s">
        <v>25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9" t="s">
        <v>5</v>
      </c>
      <c r="B2" s="9" t="s">
        <v>2</v>
      </c>
      <c r="C2" s="9">
        <v>1</v>
      </c>
      <c r="D2" s="9">
        <v>2</v>
      </c>
      <c r="E2" s="9">
        <v>3</v>
      </c>
      <c r="F2" s="9" t="s">
        <v>26</v>
      </c>
      <c r="G2" s="9" t="s">
        <v>27</v>
      </c>
      <c r="H2" s="9" t="s">
        <v>157</v>
      </c>
      <c r="I2" s="9" t="s">
        <v>158</v>
      </c>
    </row>
    <row r="3" spans="1:9" s="1" customFormat="1" ht="15">
      <c r="A3" s="70">
        <v>1</v>
      </c>
      <c r="B3" s="70" t="s">
        <v>33</v>
      </c>
      <c r="C3" s="74"/>
      <c r="D3" s="30" t="s">
        <v>208</v>
      </c>
      <c r="E3" s="30" t="s">
        <v>208</v>
      </c>
      <c r="F3" s="70">
        <v>2</v>
      </c>
      <c r="G3" s="70" t="s">
        <v>211</v>
      </c>
      <c r="H3" s="70">
        <v>2</v>
      </c>
      <c r="I3" s="70">
        <v>1</v>
      </c>
    </row>
    <row r="4" spans="1:9" s="1" customFormat="1" ht="12.75">
      <c r="A4" s="71"/>
      <c r="B4" s="71"/>
      <c r="C4" s="75"/>
      <c r="D4" s="31" t="s">
        <v>209</v>
      </c>
      <c r="E4" s="31" t="s">
        <v>210</v>
      </c>
      <c r="F4" s="71"/>
      <c r="G4" s="71"/>
      <c r="H4" s="71"/>
      <c r="I4" s="71"/>
    </row>
    <row r="5" spans="1:9" s="1" customFormat="1" ht="15">
      <c r="A5" s="70">
        <v>3</v>
      </c>
      <c r="B5" s="70" t="s">
        <v>49</v>
      </c>
      <c r="C5" s="30" t="s">
        <v>212</v>
      </c>
      <c r="D5" s="74"/>
      <c r="E5" s="30" t="s">
        <v>208</v>
      </c>
      <c r="F5" s="70">
        <v>2</v>
      </c>
      <c r="G5" s="70" t="s">
        <v>214</v>
      </c>
      <c r="H5" s="70">
        <v>1</v>
      </c>
      <c r="I5" s="70">
        <v>2</v>
      </c>
    </row>
    <row r="6" spans="1:9" s="1" customFormat="1" ht="12.75">
      <c r="A6" s="71"/>
      <c r="B6" s="71"/>
      <c r="C6" s="31" t="s">
        <v>213</v>
      </c>
      <c r="D6" s="75"/>
      <c r="E6" s="31" t="s">
        <v>210</v>
      </c>
      <c r="F6" s="71"/>
      <c r="G6" s="71"/>
      <c r="H6" s="71"/>
      <c r="I6" s="71"/>
    </row>
    <row r="7" spans="1:9" s="1" customFormat="1" ht="15">
      <c r="A7" s="70">
        <v>2</v>
      </c>
      <c r="B7" s="70" t="s">
        <v>34</v>
      </c>
      <c r="C7" s="30" t="s">
        <v>212</v>
      </c>
      <c r="D7" s="30" t="s">
        <v>212</v>
      </c>
      <c r="E7" s="74"/>
      <c r="F7" s="70">
        <v>2</v>
      </c>
      <c r="G7" s="70" t="s">
        <v>216</v>
      </c>
      <c r="H7" s="70">
        <v>0</v>
      </c>
      <c r="I7" s="70">
        <v>3</v>
      </c>
    </row>
    <row r="8" spans="1:9" s="1" customFormat="1" ht="12.75">
      <c r="A8" s="71"/>
      <c r="B8" s="71"/>
      <c r="C8" s="31" t="s">
        <v>215</v>
      </c>
      <c r="D8" s="31" t="s">
        <v>215</v>
      </c>
      <c r="E8" s="75"/>
      <c r="F8" s="71"/>
      <c r="G8" s="71"/>
      <c r="H8" s="71"/>
      <c r="I8" s="71"/>
    </row>
    <row r="9" spans="1:9" ht="18">
      <c r="A9" s="72" t="s">
        <v>28</v>
      </c>
      <c r="B9" s="73"/>
      <c r="C9" s="73"/>
      <c r="D9" s="73"/>
      <c r="E9" s="73"/>
      <c r="F9" s="73"/>
      <c r="G9" s="73"/>
      <c r="H9" s="73"/>
      <c r="I9" s="73"/>
    </row>
    <row r="10" spans="1:9" ht="12.75">
      <c r="A10" s="9" t="s">
        <v>5</v>
      </c>
      <c r="B10" s="9" t="s">
        <v>2</v>
      </c>
      <c r="C10" s="9">
        <v>1</v>
      </c>
      <c r="D10" s="9">
        <v>2</v>
      </c>
      <c r="E10" s="9">
        <v>3</v>
      </c>
      <c r="F10" s="9" t="s">
        <v>26</v>
      </c>
      <c r="G10" s="9" t="s">
        <v>27</v>
      </c>
      <c r="H10" s="9" t="s">
        <v>157</v>
      </c>
      <c r="I10" s="9" t="s">
        <v>158</v>
      </c>
    </row>
    <row r="11" spans="1:9" s="1" customFormat="1" ht="15">
      <c r="A11" s="70">
        <v>1</v>
      </c>
      <c r="B11" s="70" t="s">
        <v>39</v>
      </c>
      <c r="C11" s="74"/>
      <c r="D11" s="30" t="s">
        <v>208</v>
      </c>
      <c r="E11" s="30" t="s">
        <v>208</v>
      </c>
      <c r="F11" s="70">
        <v>2</v>
      </c>
      <c r="G11" s="70" t="s">
        <v>211</v>
      </c>
      <c r="H11" s="70">
        <v>2</v>
      </c>
      <c r="I11" s="70">
        <v>1</v>
      </c>
    </row>
    <row r="12" spans="1:9" s="1" customFormat="1" ht="12.75">
      <c r="A12" s="71"/>
      <c r="B12" s="71"/>
      <c r="C12" s="75"/>
      <c r="D12" s="31" t="s">
        <v>217</v>
      </c>
      <c r="E12" s="31" t="s">
        <v>210</v>
      </c>
      <c r="F12" s="71"/>
      <c r="G12" s="71"/>
      <c r="H12" s="71"/>
      <c r="I12" s="71"/>
    </row>
    <row r="13" spans="1:9" s="1" customFormat="1" ht="15">
      <c r="A13" s="70">
        <v>2</v>
      </c>
      <c r="B13" s="70" t="s">
        <v>35</v>
      </c>
      <c r="C13" s="30" t="s">
        <v>212</v>
      </c>
      <c r="D13" s="74"/>
      <c r="E13" s="30" t="s">
        <v>208</v>
      </c>
      <c r="F13" s="70">
        <v>2</v>
      </c>
      <c r="G13" s="70" t="s">
        <v>214</v>
      </c>
      <c r="H13" s="70">
        <v>1</v>
      </c>
      <c r="I13" s="70">
        <v>2</v>
      </c>
    </row>
    <row r="14" spans="1:9" s="1" customFormat="1" ht="12.75">
      <c r="A14" s="71"/>
      <c r="B14" s="71"/>
      <c r="C14" s="31" t="s">
        <v>218</v>
      </c>
      <c r="D14" s="75"/>
      <c r="E14" s="31" t="s">
        <v>210</v>
      </c>
      <c r="F14" s="71"/>
      <c r="G14" s="71"/>
      <c r="H14" s="71"/>
      <c r="I14" s="71"/>
    </row>
    <row r="15" spans="1:9" s="1" customFormat="1" ht="15">
      <c r="A15" s="70">
        <v>3</v>
      </c>
      <c r="B15" s="70" t="s">
        <v>36</v>
      </c>
      <c r="C15" s="30" t="s">
        <v>212</v>
      </c>
      <c r="D15" s="30" t="s">
        <v>212</v>
      </c>
      <c r="E15" s="74"/>
      <c r="F15" s="70">
        <v>2</v>
      </c>
      <c r="G15" s="70" t="s">
        <v>216</v>
      </c>
      <c r="H15" s="70">
        <v>0</v>
      </c>
      <c r="I15" s="70">
        <v>3</v>
      </c>
    </row>
    <row r="16" spans="1:9" s="1" customFormat="1" ht="12.75">
      <c r="A16" s="71"/>
      <c r="B16" s="71"/>
      <c r="C16" s="31" t="s">
        <v>215</v>
      </c>
      <c r="D16" s="31" t="s">
        <v>215</v>
      </c>
      <c r="E16" s="75"/>
      <c r="F16" s="71"/>
      <c r="G16" s="71"/>
      <c r="H16" s="71"/>
      <c r="I16" s="71"/>
    </row>
    <row r="17" spans="1:9" ht="18">
      <c r="A17" s="72" t="s">
        <v>29</v>
      </c>
      <c r="B17" s="73"/>
      <c r="C17" s="73"/>
      <c r="D17" s="73"/>
      <c r="E17" s="73"/>
      <c r="F17" s="73"/>
      <c r="G17" s="73"/>
      <c r="H17" s="73"/>
      <c r="I17" s="73"/>
    </row>
    <row r="18" spans="1:9" ht="12.75">
      <c r="A18" s="9" t="s">
        <v>5</v>
      </c>
      <c r="B18" s="9" t="s">
        <v>2</v>
      </c>
      <c r="C18" s="9">
        <v>1</v>
      </c>
      <c r="D18" s="9">
        <v>2</v>
      </c>
      <c r="E18" s="9">
        <v>3</v>
      </c>
      <c r="F18" s="9" t="s">
        <v>26</v>
      </c>
      <c r="G18" s="9" t="s">
        <v>27</v>
      </c>
      <c r="H18" s="9" t="s">
        <v>157</v>
      </c>
      <c r="I18" s="9" t="s">
        <v>158</v>
      </c>
    </row>
    <row r="19" spans="1:9" s="1" customFormat="1" ht="15">
      <c r="A19" s="70">
        <v>1</v>
      </c>
      <c r="B19" s="70" t="s">
        <v>42</v>
      </c>
      <c r="C19" s="74"/>
      <c r="D19" s="30" t="s">
        <v>208</v>
      </c>
      <c r="E19" s="30" t="s">
        <v>208</v>
      </c>
      <c r="F19" s="70">
        <v>2</v>
      </c>
      <c r="G19" s="70" t="s">
        <v>221</v>
      </c>
      <c r="H19" s="70">
        <v>2</v>
      </c>
      <c r="I19" s="70">
        <v>1</v>
      </c>
    </row>
    <row r="20" spans="1:9" s="1" customFormat="1" ht="12.75">
      <c r="A20" s="71"/>
      <c r="B20" s="71"/>
      <c r="C20" s="75"/>
      <c r="D20" s="31" t="s">
        <v>219</v>
      </c>
      <c r="E20" s="31" t="s">
        <v>220</v>
      </c>
      <c r="F20" s="71"/>
      <c r="G20" s="71"/>
      <c r="H20" s="71"/>
      <c r="I20" s="71"/>
    </row>
    <row r="21" spans="1:9" s="1" customFormat="1" ht="15">
      <c r="A21" s="70">
        <v>2</v>
      </c>
      <c r="B21" s="70" t="s">
        <v>44</v>
      </c>
      <c r="C21" s="30" t="s">
        <v>212</v>
      </c>
      <c r="D21" s="74"/>
      <c r="E21" s="30" t="s">
        <v>208</v>
      </c>
      <c r="F21" s="70">
        <v>2</v>
      </c>
      <c r="G21" s="76" t="s">
        <v>259</v>
      </c>
      <c r="H21" s="70">
        <v>1</v>
      </c>
      <c r="I21" s="70">
        <v>2</v>
      </c>
    </row>
    <row r="22" spans="1:9" s="1" customFormat="1" ht="12.75">
      <c r="A22" s="71"/>
      <c r="B22" s="71"/>
      <c r="C22" s="31" t="s">
        <v>222</v>
      </c>
      <c r="D22" s="75"/>
      <c r="E22" s="31" t="s">
        <v>223</v>
      </c>
      <c r="F22" s="71"/>
      <c r="G22" s="77"/>
      <c r="H22" s="71"/>
      <c r="I22" s="71"/>
    </row>
    <row r="23" spans="1:9" s="1" customFormat="1" ht="15">
      <c r="A23" s="70">
        <v>3</v>
      </c>
      <c r="B23" s="70" t="s">
        <v>47</v>
      </c>
      <c r="C23" s="30" t="s">
        <v>212</v>
      </c>
      <c r="D23" s="30" t="s">
        <v>212</v>
      </c>
      <c r="E23" s="74"/>
      <c r="F23" s="70">
        <v>2</v>
      </c>
      <c r="G23" s="70" t="s">
        <v>226</v>
      </c>
      <c r="H23" s="70">
        <v>0</v>
      </c>
      <c r="I23" s="70">
        <v>3</v>
      </c>
    </row>
    <row r="24" spans="1:9" s="1" customFormat="1" ht="12.75">
      <c r="A24" s="71"/>
      <c r="B24" s="71"/>
      <c r="C24" s="31" t="s">
        <v>224</v>
      </c>
      <c r="D24" s="31" t="s">
        <v>225</v>
      </c>
      <c r="E24" s="75"/>
      <c r="F24" s="71"/>
      <c r="G24" s="71"/>
      <c r="H24" s="71"/>
      <c r="I24" s="71"/>
    </row>
    <row r="25" spans="1:9" ht="18">
      <c r="A25" s="72" t="s">
        <v>30</v>
      </c>
      <c r="B25" s="73"/>
      <c r="C25" s="73"/>
      <c r="D25" s="73"/>
      <c r="E25" s="73"/>
      <c r="F25" s="73"/>
      <c r="G25" s="73"/>
      <c r="H25" s="73"/>
      <c r="I25" s="73"/>
    </row>
    <row r="26" spans="1:9" ht="12.75">
      <c r="A26" s="9" t="s">
        <v>5</v>
      </c>
      <c r="B26" s="9" t="s">
        <v>2</v>
      </c>
      <c r="C26" s="9">
        <v>1</v>
      </c>
      <c r="D26" s="9">
        <v>2</v>
      </c>
      <c r="E26" s="9">
        <v>3</v>
      </c>
      <c r="F26" s="9" t="s">
        <v>26</v>
      </c>
      <c r="G26" s="9" t="s">
        <v>27</v>
      </c>
      <c r="H26" s="9" t="s">
        <v>157</v>
      </c>
      <c r="I26" s="9" t="s">
        <v>158</v>
      </c>
    </row>
    <row r="27" spans="1:9" s="1" customFormat="1" ht="15">
      <c r="A27" s="70">
        <v>1</v>
      </c>
      <c r="B27" s="70" t="s">
        <v>45</v>
      </c>
      <c r="C27" s="74"/>
      <c r="D27" s="30" t="s">
        <v>208</v>
      </c>
      <c r="E27" s="30" t="s">
        <v>208</v>
      </c>
      <c r="F27" s="70">
        <v>2</v>
      </c>
      <c r="G27" s="70" t="s">
        <v>221</v>
      </c>
      <c r="H27" s="70">
        <v>2</v>
      </c>
      <c r="I27" s="70">
        <v>1</v>
      </c>
    </row>
    <row r="28" spans="1:9" s="1" customFormat="1" ht="12.75">
      <c r="A28" s="71"/>
      <c r="B28" s="71"/>
      <c r="C28" s="75"/>
      <c r="D28" s="31" t="s">
        <v>227</v>
      </c>
      <c r="E28" s="31" t="s">
        <v>228</v>
      </c>
      <c r="F28" s="71"/>
      <c r="G28" s="71"/>
      <c r="H28" s="71"/>
      <c r="I28" s="71"/>
    </row>
    <row r="29" spans="1:9" s="1" customFormat="1" ht="15">
      <c r="A29" s="70">
        <v>2</v>
      </c>
      <c r="B29" s="70" t="s">
        <v>48</v>
      </c>
      <c r="C29" s="30" t="s">
        <v>212</v>
      </c>
      <c r="D29" s="74"/>
      <c r="E29" s="30" t="s">
        <v>208</v>
      </c>
      <c r="F29" s="70">
        <v>2</v>
      </c>
      <c r="G29" s="76" t="s">
        <v>259</v>
      </c>
      <c r="H29" s="70">
        <v>1</v>
      </c>
      <c r="I29" s="70">
        <v>2</v>
      </c>
    </row>
    <row r="30" spans="1:9" s="1" customFormat="1" ht="12.75">
      <c r="A30" s="71"/>
      <c r="B30" s="71"/>
      <c r="C30" s="31" t="s">
        <v>229</v>
      </c>
      <c r="D30" s="75"/>
      <c r="E30" s="31" t="s">
        <v>230</v>
      </c>
      <c r="F30" s="71"/>
      <c r="G30" s="77"/>
      <c r="H30" s="71"/>
      <c r="I30" s="71"/>
    </row>
    <row r="31" spans="1:9" s="1" customFormat="1" ht="15">
      <c r="A31" s="70">
        <v>3</v>
      </c>
      <c r="B31" s="70" t="s">
        <v>38</v>
      </c>
      <c r="C31" s="30" t="s">
        <v>212</v>
      </c>
      <c r="D31" s="30" t="s">
        <v>212</v>
      </c>
      <c r="E31" s="74"/>
      <c r="F31" s="70">
        <v>2</v>
      </c>
      <c r="G31" s="70" t="s">
        <v>226</v>
      </c>
      <c r="H31" s="70">
        <v>0</v>
      </c>
      <c r="I31" s="70">
        <v>3</v>
      </c>
    </row>
    <row r="32" spans="1:9" s="1" customFormat="1" ht="12.75">
      <c r="A32" s="71"/>
      <c r="B32" s="71"/>
      <c r="C32" s="31" t="s">
        <v>231</v>
      </c>
      <c r="D32" s="31" t="s">
        <v>232</v>
      </c>
      <c r="E32" s="75"/>
      <c r="F32" s="71"/>
      <c r="G32" s="71"/>
      <c r="H32" s="71"/>
      <c r="I32" s="71"/>
    </row>
    <row r="33" spans="1:10" ht="18">
      <c r="A33" s="72" t="s">
        <v>31</v>
      </c>
      <c r="B33" s="73"/>
      <c r="C33" s="73"/>
      <c r="D33" s="73"/>
      <c r="E33" s="73"/>
      <c r="F33" s="73"/>
      <c r="G33" s="73"/>
      <c r="H33" s="73"/>
      <c r="I33" s="73"/>
      <c r="J33" s="29"/>
    </row>
    <row r="34" spans="1:10" ht="12.75">
      <c r="A34" s="9" t="s">
        <v>5</v>
      </c>
      <c r="B34" s="9" t="s">
        <v>2</v>
      </c>
      <c r="C34" s="9">
        <v>1</v>
      </c>
      <c r="D34" s="9">
        <v>2</v>
      </c>
      <c r="E34" s="9">
        <v>3</v>
      </c>
      <c r="F34" s="9">
        <v>4</v>
      </c>
      <c r="G34" s="9" t="s">
        <v>26</v>
      </c>
      <c r="H34" s="9" t="s">
        <v>27</v>
      </c>
      <c r="I34" s="9" t="s">
        <v>157</v>
      </c>
      <c r="J34" s="9" t="s">
        <v>158</v>
      </c>
    </row>
    <row r="35" spans="1:10" s="1" customFormat="1" ht="15">
      <c r="A35" s="70">
        <v>2</v>
      </c>
      <c r="B35" s="70" t="s">
        <v>37</v>
      </c>
      <c r="C35" s="74"/>
      <c r="D35" s="30" t="s">
        <v>208</v>
      </c>
      <c r="E35" s="30" t="s">
        <v>208</v>
      </c>
      <c r="F35" s="30" t="s">
        <v>208</v>
      </c>
      <c r="G35" s="70">
        <v>3</v>
      </c>
      <c r="H35" s="76" t="s">
        <v>236</v>
      </c>
      <c r="I35" s="70">
        <v>3</v>
      </c>
      <c r="J35" s="70">
        <v>1</v>
      </c>
    </row>
    <row r="36" spans="1:10" s="1" customFormat="1" ht="12.75">
      <c r="A36" s="71"/>
      <c r="B36" s="71"/>
      <c r="C36" s="75"/>
      <c r="D36" s="31" t="s">
        <v>233</v>
      </c>
      <c r="E36" s="31" t="s">
        <v>234</v>
      </c>
      <c r="F36" s="31" t="s">
        <v>235</v>
      </c>
      <c r="G36" s="71"/>
      <c r="H36" s="77"/>
      <c r="I36" s="71"/>
      <c r="J36" s="71"/>
    </row>
    <row r="37" spans="1:10" s="1" customFormat="1" ht="15">
      <c r="A37" s="70">
        <v>1</v>
      </c>
      <c r="B37" s="70" t="s">
        <v>46</v>
      </c>
      <c r="C37" s="30" t="s">
        <v>212</v>
      </c>
      <c r="D37" s="74"/>
      <c r="E37" s="30" t="s">
        <v>208</v>
      </c>
      <c r="F37" s="30" t="s">
        <v>208</v>
      </c>
      <c r="G37" s="70">
        <v>3</v>
      </c>
      <c r="H37" s="76" t="s">
        <v>260</v>
      </c>
      <c r="I37" s="70">
        <v>2</v>
      </c>
      <c r="J37" s="70">
        <v>2</v>
      </c>
    </row>
    <row r="38" spans="1:10" s="1" customFormat="1" ht="12.75">
      <c r="A38" s="71"/>
      <c r="B38" s="71"/>
      <c r="C38" s="31" t="s">
        <v>237</v>
      </c>
      <c r="D38" s="75"/>
      <c r="E38" s="31" t="s">
        <v>238</v>
      </c>
      <c r="F38" s="31" t="s">
        <v>239</v>
      </c>
      <c r="G38" s="71"/>
      <c r="H38" s="77"/>
      <c r="I38" s="71"/>
      <c r="J38" s="71"/>
    </row>
    <row r="39" spans="1:10" s="1" customFormat="1" ht="15">
      <c r="A39" s="70">
        <v>3</v>
      </c>
      <c r="B39" s="70" t="s">
        <v>41</v>
      </c>
      <c r="C39" s="30" t="s">
        <v>212</v>
      </c>
      <c r="D39" s="30" t="s">
        <v>212</v>
      </c>
      <c r="E39" s="74"/>
      <c r="F39" s="30" t="s">
        <v>208</v>
      </c>
      <c r="G39" s="70">
        <v>3</v>
      </c>
      <c r="H39" s="76" t="s">
        <v>261</v>
      </c>
      <c r="I39" s="70">
        <v>1</v>
      </c>
      <c r="J39" s="70">
        <v>3</v>
      </c>
    </row>
    <row r="40" spans="1:10" s="1" customFormat="1" ht="12.75">
      <c r="A40" s="71"/>
      <c r="B40" s="71"/>
      <c r="C40" s="31" t="s">
        <v>240</v>
      </c>
      <c r="D40" s="31" t="s">
        <v>241</v>
      </c>
      <c r="E40" s="75"/>
      <c r="F40" s="31" t="s">
        <v>242</v>
      </c>
      <c r="G40" s="71"/>
      <c r="H40" s="77"/>
      <c r="I40" s="71"/>
      <c r="J40" s="71"/>
    </row>
    <row r="41" spans="1:10" s="1" customFormat="1" ht="15">
      <c r="A41" s="70">
        <v>4</v>
      </c>
      <c r="B41" s="70" t="s">
        <v>154</v>
      </c>
      <c r="C41" s="30" t="s">
        <v>212</v>
      </c>
      <c r="D41" s="30" t="s">
        <v>212</v>
      </c>
      <c r="E41" s="30" t="s">
        <v>212</v>
      </c>
      <c r="F41" s="74"/>
      <c r="G41" s="70">
        <v>3</v>
      </c>
      <c r="H41" s="76" t="s">
        <v>246</v>
      </c>
      <c r="I41" s="70">
        <v>0</v>
      </c>
      <c r="J41" s="70">
        <v>4</v>
      </c>
    </row>
    <row r="42" spans="1:10" s="1" customFormat="1" ht="12.75">
      <c r="A42" s="71"/>
      <c r="B42" s="71"/>
      <c r="C42" s="31" t="s">
        <v>243</v>
      </c>
      <c r="D42" s="31" t="s">
        <v>244</v>
      </c>
      <c r="E42" s="31" t="s">
        <v>245</v>
      </c>
      <c r="F42" s="75"/>
      <c r="G42" s="71"/>
      <c r="H42" s="77"/>
      <c r="I42" s="71"/>
      <c r="J42" s="71"/>
    </row>
    <row r="43" spans="1:10" ht="18">
      <c r="A43" s="72" t="s">
        <v>32</v>
      </c>
      <c r="B43" s="73"/>
      <c r="C43" s="73"/>
      <c r="D43" s="73"/>
      <c r="E43" s="73"/>
      <c r="F43" s="73"/>
      <c r="G43" s="73"/>
      <c r="H43" s="73"/>
      <c r="I43" s="73"/>
      <c r="J43" s="29"/>
    </row>
    <row r="44" spans="1:10" ht="12.75">
      <c r="A44" s="9" t="s">
        <v>5</v>
      </c>
      <c r="B44" s="9" t="s">
        <v>2</v>
      </c>
      <c r="C44" s="9">
        <v>1</v>
      </c>
      <c r="D44" s="9">
        <v>2</v>
      </c>
      <c r="E44" s="9">
        <v>3</v>
      </c>
      <c r="F44" s="9">
        <v>4</v>
      </c>
      <c r="G44" s="9" t="s">
        <v>26</v>
      </c>
      <c r="H44" s="9" t="s">
        <v>27</v>
      </c>
      <c r="I44" s="9" t="s">
        <v>157</v>
      </c>
      <c r="J44" s="9" t="s">
        <v>158</v>
      </c>
    </row>
    <row r="45" spans="1:10" s="1" customFormat="1" ht="15">
      <c r="A45" s="70">
        <v>1</v>
      </c>
      <c r="B45" s="70" t="s">
        <v>43</v>
      </c>
      <c r="C45" s="74"/>
      <c r="D45" s="30" t="s">
        <v>208</v>
      </c>
      <c r="E45" s="30" t="s">
        <v>208</v>
      </c>
      <c r="F45" s="30" t="s">
        <v>208</v>
      </c>
      <c r="G45" s="70">
        <v>3</v>
      </c>
      <c r="H45" s="76" t="s">
        <v>262</v>
      </c>
      <c r="I45" s="70">
        <v>3</v>
      </c>
      <c r="J45" s="70">
        <v>1</v>
      </c>
    </row>
    <row r="46" spans="1:10" s="1" customFormat="1" ht="12.75">
      <c r="A46" s="71"/>
      <c r="B46" s="71"/>
      <c r="C46" s="75"/>
      <c r="D46" s="31" t="s">
        <v>247</v>
      </c>
      <c r="E46" s="31" t="s">
        <v>248</v>
      </c>
      <c r="F46" s="31" t="s">
        <v>249</v>
      </c>
      <c r="G46" s="71"/>
      <c r="H46" s="77"/>
      <c r="I46" s="71"/>
      <c r="J46" s="71"/>
    </row>
    <row r="47" spans="1:10" s="1" customFormat="1" ht="15">
      <c r="A47" s="70">
        <v>2</v>
      </c>
      <c r="B47" s="70" t="s">
        <v>40</v>
      </c>
      <c r="C47" s="30" t="s">
        <v>212</v>
      </c>
      <c r="D47" s="74"/>
      <c r="E47" s="30" t="s">
        <v>208</v>
      </c>
      <c r="F47" s="30" t="s">
        <v>208</v>
      </c>
      <c r="G47" s="70">
        <v>3</v>
      </c>
      <c r="H47" s="76" t="s">
        <v>263</v>
      </c>
      <c r="I47" s="70">
        <v>2</v>
      </c>
      <c r="J47" s="70">
        <v>2</v>
      </c>
    </row>
    <row r="48" spans="1:10" s="1" customFormat="1" ht="12.75">
      <c r="A48" s="71"/>
      <c r="B48" s="71"/>
      <c r="C48" s="31" t="s">
        <v>250</v>
      </c>
      <c r="D48" s="75"/>
      <c r="E48" s="31" t="s">
        <v>251</v>
      </c>
      <c r="F48" s="31" t="s">
        <v>252</v>
      </c>
      <c r="G48" s="71"/>
      <c r="H48" s="77"/>
      <c r="I48" s="71"/>
      <c r="J48" s="71"/>
    </row>
    <row r="49" spans="1:10" s="1" customFormat="1" ht="15">
      <c r="A49" s="70">
        <v>4</v>
      </c>
      <c r="B49" s="70" t="s">
        <v>195</v>
      </c>
      <c r="C49" s="30" t="s">
        <v>212</v>
      </c>
      <c r="D49" s="30" t="s">
        <v>212</v>
      </c>
      <c r="E49" s="74"/>
      <c r="F49" s="30" t="s">
        <v>208</v>
      </c>
      <c r="G49" s="70">
        <v>3</v>
      </c>
      <c r="H49" s="76" t="s">
        <v>264</v>
      </c>
      <c r="I49" s="70">
        <v>1</v>
      </c>
      <c r="J49" s="70">
        <v>3</v>
      </c>
    </row>
    <row r="50" spans="1:10" s="1" customFormat="1" ht="12.75">
      <c r="A50" s="71"/>
      <c r="B50" s="71"/>
      <c r="C50" s="31" t="s">
        <v>253</v>
      </c>
      <c r="D50" s="31" t="s">
        <v>254</v>
      </c>
      <c r="E50" s="75"/>
      <c r="F50" s="31" t="s">
        <v>255</v>
      </c>
      <c r="G50" s="71"/>
      <c r="H50" s="77"/>
      <c r="I50" s="71"/>
      <c r="J50" s="71"/>
    </row>
    <row r="51" spans="1:10" s="1" customFormat="1" ht="15">
      <c r="A51" s="70">
        <v>3</v>
      </c>
      <c r="B51" s="70" t="s">
        <v>191</v>
      </c>
      <c r="C51" s="30" t="s">
        <v>212</v>
      </c>
      <c r="D51" s="30" t="s">
        <v>212</v>
      </c>
      <c r="E51" s="30" t="s">
        <v>212</v>
      </c>
      <c r="F51" s="74"/>
      <c r="G51" s="70">
        <v>3</v>
      </c>
      <c r="H51" s="76" t="s">
        <v>246</v>
      </c>
      <c r="I51" s="70">
        <v>0</v>
      </c>
      <c r="J51" s="70">
        <v>4</v>
      </c>
    </row>
    <row r="52" spans="1:10" s="1" customFormat="1" ht="12.75">
      <c r="A52" s="71"/>
      <c r="B52" s="71"/>
      <c r="C52" s="31" t="s">
        <v>256</v>
      </c>
      <c r="D52" s="31" t="s">
        <v>257</v>
      </c>
      <c r="E52" s="31" t="s">
        <v>258</v>
      </c>
      <c r="F52" s="75"/>
      <c r="G52" s="71"/>
      <c r="H52" s="77"/>
      <c r="I52" s="71"/>
      <c r="J52" s="71"/>
    </row>
  </sheetData>
  <mergeCells count="146">
    <mergeCell ref="H51:H52"/>
    <mergeCell ref="I51:I52"/>
    <mergeCell ref="J51:J52"/>
    <mergeCell ref="A33:I33"/>
    <mergeCell ref="A43:I43"/>
    <mergeCell ref="A51:A52"/>
    <mergeCell ref="B51:B52"/>
    <mergeCell ref="F51:F52"/>
    <mergeCell ref="G51:G52"/>
    <mergeCell ref="H47:H48"/>
    <mergeCell ref="I47:I48"/>
    <mergeCell ref="J47:J48"/>
    <mergeCell ref="A49:A50"/>
    <mergeCell ref="B49:B50"/>
    <mergeCell ref="E49:E50"/>
    <mergeCell ref="G49:G50"/>
    <mergeCell ref="H49:H50"/>
    <mergeCell ref="I49:I50"/>
    <mergeCell ref="J49:J50"/>
    <mergeCell ref="A47:A48"/>
    <mergeCell ref="B47:B48"/>
    <mergeCell ref="D47:D48"/>
    <mergeCell ref="G47:G48"/>
    <mergeCell ref="A45:A46"/>
    <mergeCell ref="B45:B46"/>
    <mergeCell ref="C45:C46"/>
    <mergeCell ref="G45:G46"/>
    <mergeCell ref="H45:H46"/>
    <mergeCell ref="I45:I46"/>
    <mergeCell ref="J45:J46"/>
    <mergeCell ref="H39:H40"/>
    <mergeCell ref="I39:I40"/>
    <mergeCell ref="J39:J40"/>
    <mergeCell ref="H41:H42"/>
    <mergeCell ref="I41:I42"/>
    <mergeCell ref="J41:J42"/>
    <mergeCell ref="A41:A42"/>
    <mergeCell ref="B41:B42"/>
    <mergeCell ref="F41:F42"/>
    <mergeCell ref="G41:G42"/>
    <mergeCell ref="A39:A40"/>
    <mergeCell ref="B39:B40"/>
    <mergeCell ref="E39:E40"/>
    <mergeCell ref="G39:G40"/>
    <mergeCell ref="H35:H36"/>
    <mergeCell ref="I35:I36"/>
    <mergeCell ref="J35:J36"/>
    <mergeCell ref="A37:A38"/>
    <mergeCell ref="B37:B38"/>
    <mergeCell ref="D37:D38"/>
    <mergeCell ref="G37:G38"/>
    <mergeCell ref="H37:H38"/>
    <mergeCell ref="I37:I38"/>
    <mergeCell ref="J37:J38"/>
    <mergeCell ref="A35:A36"/>
    <mergeCell ref="B35:B36"/>
    <mergeCell ref="C35:C36"/>
    <mergeCell ref="G35:G36"/>
    <mergeCell ref="G31:G32"/>
    <mergeCell ref="H31:H32"/>
    <mergeCell ref="I31:I32"/>
    <mergeCell ref="A31:A32"/>
    <mergeCell ref="B31:B32"/>
    <mergeCell ref="E31:E32"/>
    <mergeCell ref="F31:F32"/>
    <mergeCell ref="G27:G28"/>
    <mergeCell ref="H27:H28"/>
    <mergeCell ref="I27:I28"/>
    <mergeCell ref="A29:A30"/>
    <mergeCell ref="B29:B30"/>
    <mergeCell ref="D29:D30"/>
    <mergeCell ref="F29:F30"/>
    <mergeCell ref="G29:G30"/>
    <mergeCell ref="H29:H30"/>
    <mergeCell ref="I29:I30"/>
    <mergeCell ref="A27:A28"/>
    <mergeCell ref="B27:B28"/>
    <mergeCell ref="C27:C28"/>
    <mergeCell ref="F27:F28"/>
    <mergeCell ref="G23:G24"/>
    <mergeCell ref="H23:H24"/>
    <mergeCell ref="I23:I24"/>
    <mergeCell ref="A25:I25"/>
    <mergeCell ref="A23:A24"/>
    <mergeCell ref="B23:B24"/>
    <mergeCell ref="E23:E24"/>
    <mergeCell ref="F23:F24"/>
    <mergeCell ref="G19:G20"/>
    <mergeCell ref="H19:H20"/>
    <mergeCell ref="I19:I20"/>
    <mergeCell ref="A21:A22"/>
    <mergeCell ref="B21:B22"/>
    <mergeCell ref="D21:D22"/>
    <mergeCell ref="F21:F22"/>
    <mergeCell ref="G21:G22"/>
    <mergeCell ref="H21:H22"/>
    <mergeCell ref="I21:I22"/>
    <mergeCell ref="A19:A20"/>
    <mergeCell ref="B19:B20"/>
    <mergeCell ref="C19:C20"/>
    <mergeCell ref="F19:F20"/>
    <mergeCell ref="G15:G16"/>
    <mergeCell ref="H15:H16"/>
    <mergeCell ref="I15:I16"/>
    <mergeCell ref="A17:I17"/>
    <mergeCell ref="A15:A16"/>
    <mergeCell ref="B15:B16"/>
    <mergeCell ref="E15:E16"/>
    <mergeCell ref="F15:F16"/>
    <mergeCell ref="G11:G12"/>
    <mergeCell ref="H11:H12"/>
    <mergeCell ref="I11:I12"/>
    <mergeCell ref="A13:A14"/>
    <mergeCell ref="B13:B14"/>
    <mergeCell ref="D13:D14"/>
    <mergeCell ref="F13:F14"/>
    <mergeCell ref="G13:G14"/>
    <mergeCell ref="H13:H14"/>
    <mergeCell ref="I13:I14"/>
    <mergeCell ref="A11:A12"/>
    <mergeCell ref="B11:B12"/>
    <mergeCell ref="C11:C12"/>
    <mergeCell ref="F11:F12"/>
    <mergeCell ref="A9:I9"/>
    <mergeCell ref="A7:A8"/>
    <mergeCell ref="B7:B8"/>
    <mergeCell ref="E7:E8"/>
    <mergeCell ref="F7:F8"/>
    <mergeCell ref="G5:G6"/>
    <mergeCell ref="H5:H6"/>
    <mergeCell ref="I5:I6"/>
    <mergeCell ref="G7:G8"/>
    <mergeCell ref="H7:H8"/>
    <mergeCell ref="I7:I8"/>
    <mergeCell ref="A5:A6"/>
    <mergeCell ref="B5:B6"/>
    <mergeCell ref="D5:D6"/>
    <mergeCell ref="F5:F6"/>
    <mergeCell ref="A1:I1"/>
    <mergeCell ref="A3:A4"/>
    <mergeCell ref="B3:B4"/>
    <mergeCell ref="C3:C4"/>
    <mergeCell ref="F3:F4"/>
    <mergeCell ref="G3:G4"/>
    <mergeCell ref="H3:H4"/>
    <mergeCell ref="I3:I4"/>
  </mergeCells>
  <printOptions/>
  <pageMargins left="0.22" right="0.16" top="0.53" bottom="0.8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:F1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6" width="16.75390625" style="0" customWidth="1"/>
    <col min="7" max="8" width="6.75390625" style="0" customWidth="1"/>
    <col min="9" max="9" width="10.75390625" style="0" customWidth="1"/>
  </cols>
  <sheetData>
    <row r="1" spans="1:6" ht="26.25">
      <c r="A1" s="55" t="s">
        <v>10</v>
      </c>
      <c r="B1" s="55"/>
      <c r="C1" s="55"/>
      <c r="D1" s="55"/>
      <c r="E1" s="55"/>
      <c r="F1" s="55"/>
    </row>
    <row r="2" spans="1:6" ht="12.75">
      <c r="A2" s="91" t="s">
        <v>349</v>
      </c>
      <c r="B2" s="92"/>
      <c r="C2" s="92"/>
      <c r="D2" s="92"/>
      <c r="E2" s="92"/>
      <c r="F2" s="92"/>
    </row>
    <row r="3" spans="1:6" ht="12.75">
      <c r="A3" s="9" t="s">
        <v>5</v>
      </c>
      <c r="B3" s="9">
        <v>8</v>
      </c>
      <c r="C3" s="9">
        <v>4</v>
      </c>
      <c r="D3" s="9">
        <v>2</v>
      </c>
      <c r="E3" s="9">
        <v>1</v>
      </c>
      <c r="F3" s="9"/>
    </row>
    <row r="4" spans="1:6" ht="12.75">
      <c r="A4" s="42"/>
      <c r="B4" s="88"/>
      <c r="C4" s="88"/>
      <c r="D4" s="88"/>
      <c r="E4" s="88"/>
      <c r="F4" s="14"/>
    </row>
    <row r="5" spans="1:6" ht="13.5" thickBot="1">
      <c r="A5" s="49">
        <v>1</v>
      </c>
      <c r="B5" s="44" t="s">
        <v>100</v>
      </c>
      <c r="C5" s="89" t="s">
        <v>100</v>
      </c>
      <c r="D5" s="89" t="s">
        <v>100</v>
      </c>
      <c r="E5" s="89"/>
      <c r="F5" s="14"/>
    </row>
    <row r="6" spans="1:6" ht="14.25" thickBot="1" thickTop="1">
      <c r="A6" s="48"/>
      <c r="B6" s="45"/>
      <c r="C6" s="90"/>
      <c r="D6" s="89"/>
      <c r="E6" s="89"/>
      <c r="F6" s="14"/>
    </row>
    <row r="7" spans="1:6" ht="14.25" thickBot="1" thickTop="1">
      <c r="A7" s="49">
        <v>8</v>
      </c>
      <c r="B7" s="46"/>
      <c r="C7" s="38"/>
      <c r="D7" s="89"/>
      <c r="E7" s="89"/>
      <c r="F7" s="14"/>
    </row>
    <row r="8" spans="1:6" ht="14.25" thickBot="1" thickTop="1">
      <c r="A8" s="48"/>
      <c r="B8" s="47"/>
      <c r="C8" s="39"/>
      <c r="D8" s="90"/>
      <c r="E8" s="89"/>
      <c r="F8" s="14"/>
    </row>
    <row r="9" spans="1:6" ht="14.25" thickBot="1" thickTop="1">
      <c r="A9" s="49">
        <v>5</v>
      </c>
      <c r="B9" s="44" t="s">
        <v>109</v>
      </c>
      <c r="C9" s="40" t="s">
        <v>109</v>
      </c>
      <c r="D9" s="38" t="s">
        <v>350</v>
      </c>
      <c r="E9" s="89"/>
      <c r="F9" s="14"/>
    </row>
    <row r="10" spans="1:6" ht="14.25" thickBot="1" thickTop="1">
      <c r="A10" s="48"/>
      <c r="B10" s="45"/>
      <c r="C10" s="41"/>
      <c r="D10" s="39"/>
      <c r="E10" s="89"/>
      <c r="F10" s="14"/>
    </row>
    <row r="11" spans="1:6" ht="14.25" thickBot="1" thickTop="1">
      <c r="A11" s="49">
        <v>4</v>
      </c>
      <c r="B11" s="46" t="s">
        <v>115</v>
      </c>
      <c r="C11" s="37" t="s">
        <v>327</v>
      </c>
      <c r="D11" s="39"/>
      <c r="E11" s="89"/>
      <c r="F11" s="14"/>
    </row>
    <row r="12" spans="1:6" ht="14.25" thickBot="1" thickTop="1">
      <c r="A12" s="48"/>
      <c r="B12" s="47"/>
      <c r="C12" s="35"/>
      <c r="D12" s="39"/>
      <c r="E12" s="90"/>
      <c r="F12" s="14"/>
    </row>
    <row r="13" spans="1:6" ht="14.25" thickBot="1" thickTop="1">
      <c r="A13" s="49">
        <v>3</v>
      </c>
      <c r="B13" s="44" t="s">
        <v>110</v>
      </c>
      <c r="C13" s="89" t="s">
        <v>110</v>
      </c>
      <c r="D13" s="40" t="s">
        <v>110</v>
      </c>
      <c r="E13" s="37" t="s">
        <v>198</v>
      </c>
      <c r="F13" s="14"/>
    </row>
    <row r="14" spans="1:6" ht="14.25" thickBot="1" thickTop="1">
      <c r="A14" s="48"/>
      <c r="B14" s="45"/>
      <c r="C14" s="90"/>
      <c r="D14" s="40"/>
      <c r="E14" s="35"/>
      <c r="F14" s="14"/>
    </row>
    <row r="15" spans="1:6" ht="14.25" thickBot="1" thickTop="1">
      <c r="A15" s="49">
        <v>6</v>
      </c>
      <c r="B15" s="46" t="s">
        <v>112</v>
      </c>
      <c r="C15" s="38" t="s">
        <v>351</v>
      </c>
      <c r="D15" s="40"/>
      <c r="E15" s="35"/>
      <c r="F15" s="14"/>
    </row>
    <row r="16" spans="1:6" ht="14.25" thickBot="1" thickTop="1">
      <c r="A16" s="48"/>
      <c r="B16" s="47"/>
      <c r="C16" s="39"/>
      <c r="D16" s="41"/>
      <c r="E16" s="35"/>
      <c r="F16" s="14"/>
    </row>
    <row r="17" spans="1:6" ht="14.25" thickBot="1" thickTop="1">
      <c r="A17" s="49">
        <v>7</v>
      </c>
      <c r="B17" s="44"/>
      <c r="C17" s="40" t="s">
        <v>108</v>
      </c>
      <c r="D17" s="37" t="s">
        <v>352</v>
      </c>
      <c r="E17" s="35"/>
      <c r="F17" s="14"/>
    </row>
    <row r="18" spans="1:6" ht="14.25" thickBot="1" thickTop="1">
      <c r="A18" s="48"/>
      <c r="B18" s="45"/>
      <c r="C18" s="41"/>
      <c r="D18" s="35"/>
      <c r="E18" s="35"/>
      <c r="F18" s="14"/>
    </row>
    <row r="19" spans="1:6" ht="14.25" thickBot="1" thickTop="1">
      <c r="A19" s="49">
        <v>2</v>
      </c>
      <c r="B19" s="46" t="s">
        <v>108</v>
      </c>
      <c r="C19" s="37"/>
      <c r="D19" s="35"/>
      <c r="E19" s="35"/>
      <c r="F19" s="14"/>
    </row>
    <row r="20" spans="1:6" ht="13.5" thickTop="1">
      <c r="A20" s="48"/>
      <c r="B20" s="47"/>
      <c r="C20" s="35"/>
      <c r="D20" s="35"/>
      <c r="E20" s="35"/>
      <c r="F20" s="14"/>
    </row>
    <row r="21" spans="1:6" ht="12.75">
      <c r="A21" s="15"/>
      <c r="F21" s="14"/>
    </row>
    <row r="22" spans="1:6" ht="13.5" thickBot="1">
      <c r="A22" s="48"/>
      <c r="B22" s="89"/>
      <c r="C22" s="89"/>
      <c r="D22" s="44" t="s">
        <v>109</v>
      </c>
      <c r="E22" s="89"/>
      <c r="F22" s="14"/>
    </row>
    <row r="23" spans="1:6" ht="14.25" thickBot="1" thickTop="1">
      <c r="A23" s="48"/>
      <c r="B23" s="89"/>
      <c r="C23" s="89"/>
      <c r="D23" s="22"/>
      <c r="E23" s="90"/>
      <c r="F23" s="14"/>
    </row>
    <row r="24" spans="1:6" ht="14.25" thickBot="1" thickTop="1">
      <c r="A24" s="48"/>
      <c r="B24" s="35"/>
      <c r="C24" s="35"/>
      <c r="D24" s="46" t="s">
        <v>108</v>
      </c>
      <c r="E24" s="37" t="s">
        <v>199</v>
      </c>
      <c r="F24" s="14"/>
    </row>
    <row r="25" spans="1:6" ht="13.5" thickTop="1">
      <c r="A25" s="50"/>
      <c r="B25" s="36"/>
      <c r="C25" s="36"/>
      <c r="D25" s="24"/>
      <c r="E25" s="36"/>
      <c r="F25" s="16"/>
    </row>
  </sheetData>
  <mergeCells count="23">
    <mergeCell ref="C13:C14"/>
    <mergeCell ref="D13:D16"/>
    <mergeCell ref="E13:E20"/>
    <mergeCell ref="A1:F1"/>
    <mergeCell ref="A2:F2"/>
    <mergeCell ref="B22:B23"/>
    <mergeCell ref="C22:C23"/>
    <mergeCell ref="E22:E23"/>
    <mergeCell ref="B24:B25"/>
    <mergeCell ref="A4:E4"/>
    <mergeCell ref="C5:C6"/>
    <mergeCell ref="D5:D8"/>
    <mergeCell ref="E5:E12"/>
    <mergeCell ref="C7:C8"/>
    <mergeCell ref="C9:C10"/>
    <mergeCell ref="D9:D12"/>
    <mergeCell ref="C11:C12"/>
    <mergeCell ref="C24:C25"/>
    <mergeCell ref="E24:E25"/>
    <mergeCell ref="C15:C16"/>
    <mergeCell ref="C17:C18"/>
    <mergeCell ref="D17:D20"/>
    <mergeCell ref="C19:C20"/>
  </mergeCells>
  <printOptions/>
  <pageMargins left="0.75" right="0.75" top="0.23" bottom="0.17" header="0.5" footer="0.5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workbookViewId="0" topLeftCell="A1">
      <selection activeCell="A1" sqref="A1:G1"/>
    </sheetView>
  </sheetViews>
  <sheetFormatPr defaultColWidth="9.00390625" defaultRowHeight="12.75"/>
  <cols>
    <col min="1" max="1" width="3.75390625" style="1" customWidth="1"/>
    <col min="2" max="2" width="21.00390625" style="1" customWidth="1"/>
    <col min="3" max="7" width="16.75390625" style="1" customWidth="1"/>
    <col min="8" max="11" width="6.75390625" style="1" customWidth="1"/>
  </cols>
  <sheetData>
    <row r="1" spans="1:7" ht="26.25">
      <c r="A1" s="55" t="s">
        <v>13</v>
      </c>
      <c r="B1" s="56"/>
      <c r="C1" s="56"/>
      <c r="D1" s="56"/>
      <c r="E1" s="56"/>
      <c r="F1" s="56"/>
      <c r="G1" s="56"/>
    </row>
    <row r="2" spans="1:7" ht="12.75">
      <c r="A2" s="9" t="s">
        <v>5</v>
      </c>
      <c r="B2" s="9">
        <v>32</v>
      </c>
      <c r="C2" s="9">
        <v>16</v>
      </c>
      <c r="D2" s="9">
        <v>8</v>
      </c>
      <c r="E2" s="9">
        <v>4</v>
      </c>
      <c r="F2" s="9">
        <v>2</v>
      </c>
      <c r="G2" s="9">
        <v>1</v>
      </c>
    </row>
    <row r="3" spans="1:7" ht="12.75">
      <c r="A3" s="57"/>
      <c r="B3" s="58"/>
      <c r="C3" s="58"/>
      <c r="D3" s="58"/>
      <c r="E3" s="58"/>
      <c r="F3"/>
      <c r="G3" s="14"/>
    </row>
    <row r="4" spans="1:7" ht="12.75">
      <c r="A4" s="93">
        <v>1</v>
      </c>
      <c r="B4" s="19" t="s">
        <v>116</v>
      </c>
      <c r="C4" s="19" t="s">
        <v>116</v>
      </c>
      <c r="D4" s="19"/>
      <c r="E4" s="19"/>
      <c r="F4" s="19"/>
      <c r="G4" s="83"/>
    </row>
    <row r="5" spans="1:7" ht="13.5" thickBot="1">
      <c r="A5" s="94"/>
      <c r="B5" s="25" t="s">
        <v>116</v>
      </c>
      <c r="C5" s="19" t="s">
        <v>116</v>
      </c>
      <c r="D5" s="19"/>
      <c r="E5" s="19"/>
      <c r="F5" s="19"/>
      <c r="G5" s="83"/>
    </row>
    <row r="6" spans="1:7" ht="14.25" thickBot="1" thickTop="1">
      <c r="A6" s="20"/>
      <c r="B6" s="22"/>
      <c r="C6" s="25"/>
      <c r="D6" s="19"/>
      <c r="E6" s="19"/>
      <c r="F6" s="19"/>
      <c r="G6" s="83"/>
    </row>
    <row r="7" spans="1:7" ht="14.25" thickBot="1" thickTop="1">
      <c r="A7" s="21">
        <v>32</v>
      </c>
      <c r="B7" s="26"/>
      <c r="C7" s="86"/>
      <c r="D7" s="19" t="s">
        <v>116</v>
      </c>
      <c r="E7" s="19"/>
      <c r="F7" s="19"/>
      <c r="G7" s="83"/>
    </row>
    <row r="8" spans="1:7" ht="14.25" thickBot="1" thickTop="1">
      <c r="A8" s="20"/>
      <c r="B8" s="23"/>
      <c r="C8" s="87"/>
      <c r="D8" s="19" t="s">
        <v>116</v>
      </c>
      <c r="E8" s="19"/>
      <c r="F8" s="19"/>
      <c r="G8" s="83"/>
    </row>
    <row r="9" spans="1:7" ht="13.5" thickTop="1">
      <c r="A9" s="93">
        <v>17</v>
      </c>
      <c r="B9" s="19" t="s">
        <v>146</v>
      </c>
      <c r="C9" s="27" t="s">
        <v>146</v>
      </c>
      <c r="D9" s="86" t="s">
        <v>379</v>
      </c>
      <c r="E9" s="19"/>
      <c r="F9" s="19"/>
      <c r="G9" s="83"/>
    </row>
    <row r="10" spans="1:7" ht="13.5" thickBot="1">
      <c r="A10" s="94"/>
      <c r="B10" s="25" t="s">
        <v>147</v>
      </c>
      <c r="C10" s="27" t="s">
        <v>147</v>
      </c>
      <c r="D10" s="87"/>
      <c r="E10" s="19"/>
      <c r="F10" s="19"/>
      <c r="G10" s="83"/>
    </row>
    <row r="11" spans="1:7" ht="14.25" thickBot="1" thickTop="1">
      <c r="A11" s="20"/>
      <c r="B11" s="22"/>
      <c r="C11" s="26"/>
      <c r="D11" s="87"/>
      <c r="E11" s="19"/>
      <c r="F11" s="19"/>
      <c r="G11" s="83"/>
    </row>
    <row r="12" spans="1:7" ht="13.5" thickTop="1">
      <c r="A12" s="93">
        <v>16</v>
      </c>
      <c r="B12" s="27" t="s">
        <v>194</v>
      </c>
      <c r="C12" s="85" t="s">
        <v>380</v>
      </c>
      <c r="D12" s="87"/>
      <c r="E12" s="19"/>
      <c r="F12" s="19"/>
      <c r="G12" s="83"/>
    </row>
    <row r="13" spans="1:7" ht="13.5" thickBot="1">
      <c r="A13" s="94"/>
      <c r="B13" s="26" t="s">
        <v>120</v>
      </c>
      <c r="C13" s="78"/>
      <c r="D13" s="87"/>
      <c r="E13" s="19" t="s">
        <v>116</v>
      </c>
      <c r="F13" s="19"/>
      <c r="G13" s="83"/>
    </row>
    <row r="14" spans="1:7" ht="14.25" thickBot="1" thickTop="1">
      <c r="A14" s="20"/>
      <c r="B14" s="23"/>
      <c r="C14" s="78"/>
      <c r="D14" s="87"/>
      <c r="E14" s="19" t="s">
        <v>116</v>
      </c>
      <c r="F14" s="19"/>
      <c r="G14" s="83"/>
    </row>
    <row r="15" spans="1:7" ht="13.5" thickTop="1">
      <c r="A15" s="93">
        <v>9</v>
      </c>
      <c r="B15" s="19" t="s">
        <v>121</v>
      </c>
      <c r="C15" s="19" t="s">
        <v>121</v>
      </c>
      <c r="D15" s="27"/>
      <c r="E15" s="86" t="s">
        <v>381</v>
      </c>
      <c r="F15" s="19"/>
      <c r="G15" s="83"/>
    </row>
    <row r="16" spans="1:7" ht="13.5" thickBot="1">
      <c r="A16" s="94"/>
      <c r="B16" s="25" t="s">
        <v>122</v>
      </c>
      <c r="C16" s="19" t="s">
        <v>122</v>
      </c>
      <c r="D16" s="27"/>
      <c r="E16" s="87"/>
      <c r="F16" s="19"/>
      <c r="G16" s="83"/>
    </row>
    <row r="17" spans="1:7" ht="14.25" thickBot="1" thickTop="1">
      <c r="A17" s="20"/>
      <c r="B17" s="22"/>
      <c r="C17" s="25"/>
      <c r="D17" s="27"/>
      <c r="E17" s="87"/>
      <c r="F17" s="19"/>
      <c r="G17" s="83"/>
    </row>
    <row r="18" spans="1:7" ht="14.25" thickBot="1" thickTop="1">
      <c r="A18" s="21">
        <v>24</v>
      </c>
      <c r="B18" s="26"/>
      <c r="C18" s="86"/>
      <c r="D18" s="27" t="s">
        <v>140</v>
      </c>
      <c r="E18" s="87"/>
      <c r="F18" s="19"/>
      <c r="G18" s="83"/>
    </row>
    <row r="19" spans="1:7" ht="14.25" thickBot="1" thickTop="1">
      <c r="A19" s="20"/>
      <c r="B19" s="23"/>
      <c r="C19" s="87"/>
      <c r="D19" s="27" t="s">
        <v>141</v>
      </c>
      <c r="E19" s="87"/>
      <c r="F19" s="19"/>
      <c r="G19" s="83"/>
    </row>
    <row r="20" spans="1:7" ht="14.25" thickBot="1" thickTop="1">
      <c r="A20" s="21">
        <v>25</v>
      </c>
      <c r="B20" s="25"/>
      <c r="C20" s="27" t="s">
        <v>140</v>
      </c>
      <c r="D20" s="85" t="s">
        <v>341</v>
      </c>
      <c r="E20" s="87"/>
      <c r="F20" s="19"/>
      <c r="G20" s="83"/>
    </row>
    <row r="21" spans="1:7" ht="14.25" thickBot="1" thickTop="1">
      <c r="A21" s="20"/>
      <c r="B21" s="22"/>
      <c r="C21" s="26" t="s">
        <v>141</v>
      </c>
      <c r="D21" s="78"/>
      <c r="E21" s="87"/>
      <c r="F21" s="19"/>
      <c r="G21" s="83"/>
    </row>
    <row r="22" spans="1:7" ht="13.5" thickTop="1">
      <c r="A22" s="93">
        <v>8</v>
      </c>
      <c r="B22" s="27" t="s">
        <v>140</v>
      </c>
      <c r="C22" s="85"/>
      <c r="D22" s="78"/>
      <c r="E22" s="87"/>
      <c r="F22" s="19"/>
      <c r="G22" s="83"/>
    </row>
    <row r="23" spans="1:7" ht="13.5" thickBot="1">
      <c r="A23" s="94"/>
      <c r="B23" s="26" t="s">
        <v>141</v>
      </c>
      <c r="C23" s="78"/>
      <c r="D23" s="78"/>
      <c r="E23" s="87"/>
      <c r="F23" s="19" t="s">
        <v>116</v>
      </c>
      <c r="G23" s="83"/>
    </row>
    <row r="24" spans="1:7" ht="14.25" thickBot="1" thickTop="1">
      <c r="A24" s="20"/>
      <c r="B24" s="23"/>
      <c r="C24" s="78"/>
      <c r="D24" s="78"/>
      <c r="E24" s="87"/>
      <c r="F24" s="19" t="s">
        <v>116</v>
      </c>
      <c r="G24" s="83"/>
    </row>
    <row r="25" spans="1:7" ht="13.5" thickTop="1">
      <c r="A25" s="93">
        <v>5</v>
      </c>
      <c r="B25" s="19" t="s">
        <v>130</v>
      </c>
      <c r="C25" s="19" t="s">
        <v>130</v>
      </c>
      <c r="D25" s="19"/>
      <c r="E25" s="27"/>
      <c r="F25" s="86" t="s">
        <v>382</v>
      </c>
      <c r="G25" s="83"/>
    </row>
    <row r="26" spans="1:7" ht="13.5" thickBot="1">
      <c r="A26" s="94"/>
      <c r="B26" s="25" t="s">
        <v>186</v>
      </c>
      <c r="C26" s="19" t="s">
        <v>186</v>
      </c>
      <c r="D26" s="19"/>
      <c r="E26" s="27"/>
      <c r="F26" s="87"/>
      <c r="G26" s="83"/>
    </row>
    <row r="27" spans="1:7" ht="14.25" thickBot="1" thickTop="1">
      <c r="A27" s="20"/>
      <c r="B27" s="22"/>
      <c r="C27" s="25"/>
      <c r="D27" s="19"/>
      <c r="E27" s="27"/>
      <c r="F27" s="87"/>
      <c r="G27" s="83"/>
    </row>
    <row r="28" spans="1:7" ht="14.25" thickBot="1" thickTop="1">
      <c r="A28" s="21">
        <v>28</v>
      </c>
      <c r="B28" s="26"/>
      <c r="C28" s="86"/>
      <c r="D28" s="19" t="s">
        <v>188</v>
      </c>
      <c r="E28" s="27"/>
      <c r="F28" s="87"/>
      <c r="G28" s="83"/>
    </row>
    <row r="29" spans="1:7" ht="14.25" thickBot="1" thickTop="1">
      <c r="A29" s="20"/>
      <c r="B29" s="23"/>
      <c r="C29" s="87"/>
      <c r="D29" s="19" t="s">
        <v>145</v>
      </c>
      <c r="E29" s="27"/>
      <c r="F29" s="87"/>
      <c r="G29" s="83"/>
    </row>
    <row r="30" spans="1:7" ht="14.25" thickBot="1" thickTop="1">
      <c r="A30" s="21">
        <v>21</v>
      </c>
      <c r="B30" s="25"/>
      <c r="C30" s="27" t="s">
        <v>188</v>
      </c>
      <c r="D30" s="86" t="s">
        <v>383</v>
      </c>
      <c r="E30" s="27"/>
      <c r="F30" s="87"/>
      <c r="G30" s="83"/>
    </row>
    <row r="31" spans="1:7" ht="14.25" thickBot="1" thickTop="1">
      <c r="A31" s="20"/>
      <c r="B31" s="22"/>
      <c r="C31" s="26" t="s">
        <v>145</v>
      </c>
      <c r="D31" s="87"/>
      <c r="E31" s="27"/>
      <c r="F31" s="87"/>
      <c r="G31" s="83"/>
    </row>
    <row r="32" spans="1:7" ht="13.5" thickTop="1">
      <c r="A32" s="93">
        <v>12</v>
      </c>
      <c r="B32" s="27" t="s">
        <v>188</v>
      </c>
      <c r="C32" s="85"/>
      <c r="D32" s="87"/>
      <c r="E32" s="27"/>
      <c r="F32" s="87"/>
      <c r="G32" s="83"/>
    </row>
    <row r="33" spans="1:7" ht="13.5" thickBot="1">
      <c r="A33" s="94"/>
      <c r="B33" s="26" t="s">
        <v>145</v>
      </c>
      <c r="C33" s="78"/>
      <c r="D33" s="87"/>
      <c r="E33" s="27" t="s">
        <v>128</v>
      </c>
      <c r="F33" s="87"/>
      <c r="G33" s="83"/>
    </row>
    <row r="34" spans="1:7" ht="14.25" thickBot="1" thickTop="1">
      <c r="A34" s="20"/>
      <c r="B34" s="23"/>
      <c r="C34" s="78"/>
      <c r="D34" s="87"/>
      <c r="E34" s="27" t="s">
        <v>129</v>
      </c>
      <c r="F34" s="87"/>
      <c r="G34" s="83"/>
    </row>
    <row r="35" spans="1:7" ht="13.5" thickTop="1">
      <c r="A35" s="93">
        <v>13</v>
      </c>
      <c r="B35" s="19" t="s">
        <v>136</v>
      </c>
      <c r="C35" s="19" t="s">
        <v>136</v>
      </c>
      <c r="D35" s="27"/>
      <c r="E35" s="85" t="s">
        <v>384</v>
      </c>
      <c r="F35" s="87"/>
      <c r="G35" s="83"/>
    </row>
    <row r="36" spans="1:7" ht="13.5" thickBot="1">
      <c r="A36" s="94"/>
      <c r="B36" s="25" t="s">
        <v>137</v>
      </c>
      <c r="C36" s="19" t="s">
        <v>137</v>
      </c>
      <c r="D36" s="27"/>
      <c r="E36" s="78"/>
      <c r="F36" s="87"/>
      <c r="G36" s="83"/>
    </row>
    <row r="37" spans="1:7" ht="14.25" thickBot="1" thickTop="1">
      <c r="A37" s="20"/>
      <c r="B37" s="22"/>
      <c r="C37" s="25"/>
      <c r="D37" s="27"/>
      <c r="E37" s="78"/>
      <c r="F37" s="87"/>
      <c r="G37" s="83"/>
    </row>
    <row r="38" spans="1:7" ht="13.5" thickTop="1">
      <c r="A38" s="93">
        <v>20</v>
      </c>
      <c r="B38" s="27" t="s">
        <v>132</v>
      </c>
      <c r="C38" s="86" t="s">
        <v>210</v>
      </c>
      <c r="D38" s="27"/>
      <c r="E38" s="78"/>
      <c r="F38" s="87"/>
      <c r="G38" s="83"/>
    </row>
    <row r="39" spans="1:7" ht="13.5" thickBot="1">
      <c r="A39" s="94"/>
      <c r="B39" s="26" t="s">
        <v>133</v>
      </c>
      <c r="C39" s="87"/>
      <c r="D39" s="27" t="s">
        <v>128</v>
      </c>
      <c r="E39" s="78"/>
      <c r="F39" s="87"/>
      <c r="G39" s="83"/>
    </row>
    <row r="40" spans="1:7" ht="14.25" thickBot="1" thickTop="1">
      <c r="A40" s="20"/>
      <c r="B40" s="23"/>
      <c r="C40" s="87"/>
      <c r="D40" s="27" t="s">
        <v>129</v>
      </c>
      <c r="E40" s="78"/>
      <c r="F40" s="87"/>
      <c r="G40" s="83"/>
    </row>
    <row r="41" spans="1:7" ht="14.25" thickBot="1" thickTop="1">
      <c r="A41" s="21">
        <v>29</v>
      </c>
      <c r="B41" s="25"/>
      <c r="C41" s="27" t="s">
        <v>128</v>
      </c>
      <c r="D41" s="85" t="s">
        <v>287</v>
      </c>
      <c r="E41" s="78"/>
      <c r="F41" s="87"/>
      <c r="G41" s="83"/>
    </row>
    <row r="42" spans="1:7" ht="14.25" thickBot="1" thickTop="1">
      <c r="A42" s="20"/>
      <c r="B42" s="22"/>
      <c r="C42" s="26" t="s">
        <v>129</v>
      </c>
      <c r="D42" s="78"/>
      <c r="E42" s="78"/>
      <c r="F42" s="87"/>
      <c r="G42" s="83"/>
    </row>
    <row r="43" spans="1:7" ht="13.5" thickTop="1">
      <c r="A43" s="93">
        <v>4</v>
      </c>
      <c r="B43" s="27" t="s">
        <v>128</v>
      </c>
      <c r="C43" s="85"/>
      <c r="D43" s="78"/>
      <c r="E43" s="78"/>
      <c r="F43" s="87"/>
      <c r="G43" s="83"/>
    </row>
    <row r="44" spans="1:7" ht="13.5" thickBot="1">
      <c r="A44" s="94"/>
      <c r="B44" s="26" t="s">
        <v>129</v>
      </c>
      <c r="C44" s="78"/>
      <c r="D44" s="78"/>
      <c r="E44" s="78"/>
      <c r="F44" s="87"/>
      <c r="G44" s="83"/>
    </row>
    <row r="45" spans="1:7" ht="14.25" thickBot="1" thickTop="1">
      <c r="A45" s="20"/>
      <c r="B45" s="23"/>
      <c r="C45" s="78"/>
      <c r="D45" s="78"/>
      <c r="E45" s="78"/>
      <c r="F45" s="87"/>
      <c r="G45" s="84"/>
    </row>
    <row r="46" spans="1:7" ht="13.5" thickTop="1">
      <c r="A46" s="93">
        <v>3</v>
      </c>
      <c r="B46" s="19" t="s">
        <v>148</v>
      </c>
      <c r="C46" s="19" t="s">
        <v>148</v>
      </c>
      <c r="D46" s="19"/>
      <c r="E46" s="19"/>
      <c r="F46" s="27"/>
      <c r="G46" s="80" t="s">
        <v>203</v>
      </c>
    </row>
    <row r="47" spans="1:7" ht="13.5" thickBot="1">
      <c r="A47" s="94"/>
      <c r="B47" s="25" t="s">
        <v>149</v>
      </c>
      <c r="C47" s="19" t="s">
        <v>149</v>
      </c>
      <c r="D47" s="19"/>
      <c r="E47" s="19"/>
      <c r="F47" s="27"/>
      <c r="G47" s="54"/>
    </row>
    <row r="48" spans="1:7" ht="14.25" thickBot="1" thickTop="1">
      <c r="A48" s="20"/>
      <c r="B48" s="22"/>
      <c r="C48" s="25"/>
      <c r="D48" s="19"/>
      <c r="E48" s="19"/>
      <c r="F48" s="27"/>
      <c r="G48" s="54"/>
    </row>
    <row r="49" spans="1:7" ht="14.25" thickBot="1" thickTop="1">
      <c r="A49" s="21">
        <v>30</v>
      </c>
      <c r="B49" s="26"/>
      <c r="C49" s="86"/>
      <c r="D49" s="19" t="s">
        <v>148</v>
      </c>
      <c r="E49" s="19"/>
      <c r="F49" s="27"/>
      <c r="G49" s="54"/>
    </row>
    <row r="50" spans="1:7" ht="14.25" thickBot="1" thickTop="1">
      <c r="A50" s="20"/>
      <c r="B50" s="23"/>
      <c r="C50" s="87"/>
      <c r="D50" s="19" t="s">
        <v>149</v>
      </c>
      <c r="E50" s="19"/>
      <c r="F50" s="27"/>
      <c r="G50" s="54"/>
    </row>
    <row r="51" spans="1:7" ht="13.5" thickTop="1">
      <c r="A51" s="93">
        <v>19</v>
      </c>
      <c r="B51" s="19" t="s">
        <v>119</v>
      </c>
      <c r="C51" s="27" t="s">
        <v>134</v>
      </c>
      <c r="D51" s="86" t="s">
        <v>385</v>
      </c>
      <c r="E51" s="19"/>
      <c r="F51" s="27"/>
      <c r="G51" s="54"/>
    </row>
    <row r="52" spans="1:7" ht="13.5" thickBot="1">
      <c r="A52" s="94"/>
      <c r="B52" s="25" t="s">
        <v>144</v>
      </c>
      <c r="C52" s="27" t="s">
        <v>135</v>
      </c>
      <c r="D52" s="87"/>
      <c r="E52" s="19"/>
      <c r="F52" s="27"/>
      <c r="G52" s="54"/>
    </row>
    <row r="53" spans="1:7" ht="14.25" thickBot="1" thickTop="1">
      <c r="A53" s="20"/>
      <c r="B53" s="22"/>
      <c r="C53" s="26"/>
      <c r="D53" s="87"/>
      <c r="E53" s="19"/>
      <c r="F53" s="27"/>
      <c r="G53" s="54"/>
    </row>
    <row r="54" spans="1:7" ht="13.5" thickTop="1">
      <c r="A54" s="93">
        <v>14</v>
      </c>
      <c r="B54" s="27" t="s">
        <v>134</v>
      </c>
      <c r="C54" s="85" t="s">
        <v>210</v>
      </c>
      <c r="D54" s="87"/>
      <c r="E54" s="19"/>
      <c r="F54" s="27"/>
      <c r="G54" s="54"/>
    </row>
    <row r="55" spans="1:7" ht="13.5" thickBot="1">
      <c r="A55" s="94"/>
      <c r="B55" s="26" t="s">
        <v>135</v>
      </c>
      <c r="C55" s="78"/>
      <c r="D55" s="87"/>
      <c r="E55" s="19" t="s">
        <v>148</v>
      </c>
      <c r="F55" s="27"/>
      <c r="G55" s="54"/>
    </row>
    <row r="56" spans="1:7" ht="14.25" thickBot="1" thickTop="1">
      <c r="A56" s="20"/>
      <c r="B56" s="23"/>
      <c r="C56" s="78"/>
      <c r="D56" s="87"/>
      <c r="E56" s="19" t="s">
        <v>149</v>
      </c>
      <c r="F56" s="27"/>
      <c r="G56" s="54"/>
    </row>
    <row r="57" spans="1:7" ht="13.5" thickTop="1">
      <c r="A57" s="93">
        <v>11</v>
      </c>
      <c r="B57" s="19" t="s">
        <v>123</v>
      </c>
      <c r="C57" s="19" t="s">
        <v>123</v>
      </c>
      <c r="D57" s="27"/>
      <c r="E57" s="86" t="s">
        <v>386</v>
      </c>
      <c r="F57" s="27"/>
      <c r="G57" s="54"/>
    </row>
    <row r="58" spans="1:7" ht="13.5" thickBot="1">
      <c r="A58" s="94"/>
      <c r="B58" s="25" t="s">
        <v>124</v>
      </c>
      <c r="C58" s="19" t="s">
        <v>124</v>
      </c>
      <c r="D58" s="27"/>
      <c r="E58" s="87"/>
      <c r="F58" s="27"/>
      <c r="G58" s="54"/>
    </row>
    <row r="59" spans="1:7" ht="14.25" thickBot="1" thickTop="1">
      <c r="A59" s="20"/>
      <c r="B59" s="22"/>
      <c r="C59" s="25"/>
      <c r="D59" s="27"/>
      <c r="E59" s="87"/>
      <c r="F59" s="27"/>
      <c r="G59" s="54"/>
    </row>
    <row r="60" spans="1:7" ht="14.25" thickBot="1" thickTop="1">
      <c r="A60" s="21">
        <v>22</v>
      </c>
      <c r="B60" s="26"/>
      <c r="C60" s="86"/>
      <c r="D60" s="27" t="s">
        <v>138</v>
      </c>
      <c r="E60" s="87"/>
      <c r="F60" s="27"/>
      <c r="G60" s="54"/>
    </row>
    <row r="61" spans="1:7" ht="14.25" thickBot="1" thickTop="1">
      <c r="A61" s="20"/>
      <c r="B61" s="23"/>
      <c r="C61" s="87"/>
      <c r="D61" s="27" t="s">
        <v>139</v>
      </c>
      <c r="E61" s="87"/>
      <c r="F61" s="27"/>
      <c r="G61" s="54"/>
    </row>
    <row r="62" spans="1:7" ht="14.25" thickBot="1" thickTop="1">
      <c r="A62" s="21">
        <v>27</v>
      </c>
      <c r="B62" s="25"/>
      <c r="C62" s="27" t="s">
        <v>138</v>
      </c>
      <c r="D62" s="85" t="s">
        <v>210</v>
      </c>
      <c r="E62" s="87"/>
      <c r="F62" s="27"/>
      <c r="G62" s="54"/>
    </row>
    <row r="63" spans="1:7" ht="14.25" thickBot="1" thickTop="1">
      <c r="A63" s="20"/>
      <c r="B63" s="22"/>
      <c r="C63" s="26" t="s">
        <v>139</v>
      </c>
      <c r="D63" s="78"/>
      <c r="E63" s="87"/>
      <c r="F63" s="27"/>
      <c r="G63" s="54"/>
    </row>
    <row r="64" spans="1:7" ht="13.5" thickTop="1">
      <c r="A64" s="93">
        <v>6</v>
      </c>
      <c r="B64" s="27" t="s">
        <v>138</v>
      </c>
      <c r="C64" s="85"/>
      <c r="D64" s="78"/>
      <c r="E64" s="87"/>
      <c r="F64" s="27"/>
      <c r="G64" s="54"/>
    </row>
    <row r="65" spans="1:7" ht="13.5" thickBot="1">
      <c r="A65" s="94"/>
      <c r="B65" s="26" t="s">
        <v>139</v>
      </c>
      <c r="C65" s="78"/>
      <c r="D65" s="78"/>
      <c r="E65" s="87"/>
      <c r="F65" s="27" t="s">
        <v>148</v>
      </c>
      <c r="G65" s="54"/>
    </row>
    <row r="66" spans="1:7" ht="14.25" thickBot="1" thickTop="1">
      <c r="A66" s="20"/>
      <c r="B66" s="23"/>
      <c r="C66" s="78"/>
      <c r="D66" s="78"/>
      <c r="E66" s="87"/>
      <c r="F66" s="27" t="s">
        <v>149</v>
      </c>
      <c r="G66" s="54"/>
    </row>
    <row r="67" spans="1:7" ht="13.5" thickTop="1">
      <c r="A67" s="93">
        <v>7</v>
      </c>
      <c r="B67" s="19" t="s">
        <v>125</v>
      </c>
      <c r="C67" s="19" t="s">
        <v>125</v>
      </c>
      <c r="D67" s="19"/>
      <c r="E67" s="27"/>
      <c r="F67" s="85" t="s">
        <v>387</v>
      </c>
      <c r="G67" s="54"/>
    </row>
    <row r="68" spans="1:7" ht="13.5" thickBot="1">
      <c r="A68" s="94"/>
      <c r="B68" s="25" t="s">
        <v>126</v>
      </c>
      <c r="C68" s="19" t="s">
        <v>126</v>
      </c>
      <c r="D68" s="19"/>
      <c r="E68" s="27"/>
      <c r="F68" s="78"/>
      <c r="G68" s="54"/>
    </row>
    <row r="69" spans="1:7" ht="14.25" thickBot="1" thickTop="1">
      <c r="A69" s="20"/>
      <c r="B69" s="22"/>
      <c r="C69" s="25"/>
      <c r="D69" s="19"/>
      <c r="E69" s="27"/>
      <c r="F69" s="78"/>
      <c r="G69" s="54"/>
    </row>
    <row r="70" spans="1:7" ht="14.25" thickBot="1" thickTop="1">
      <c r="A70" s="21">
        <v>26</v>
      </c>
      <c r="B70" s="26"/>
      <c r="C70" s="86"/>
      <c r="D70" s="19" t="s">
        <v>142</v>
      </c>
      <c r="E70" s="27"/>
      <c r="F70" s="78"/>
      <c r="G70" s="54"/>
    </row>
    <row r="71" spans="1:7" ht="14.25" thickBot="1" thickTop="1">
      <c r="A71" s="20"/>
      <c r="B71" s="23"/>
      <c r="C71" s="87"/>
      <c r="D71" s="19" t="s">
        <v>143</v>
      </c>
      <c r="E71" s="27"/>
      <c r="F71" s="78"/>
      <c r="G71" s="54"/>
    </row>
    <row r="72" spans="1:7" ht="14.25" thickBot="1" thickTop="1">
      <c r="A72" s="21">
        <v>23</v>
      </c>
      <c r="B72" s="25"/>
      <c r="C72" s="27" t="s">
        <v>142</v>
      </c>
      <c r="D72" s="86" t="s">
        <v>384</v>
      </c>
      <c r="E72" s="27"/>
      <c r="F72" s="78"/>
      <c r="G72" s="54"/>
    </row>
    <row r="73" spans="1:7" ht="14.25" thickBot="1" thickTop="1">
      <c r="A73" s="20"/>
      <c r="B73" s="22"/>
      <c r="C73" s="26" t="s">
        <v>143</v>
      </c>
      <c r="D73" s="87"/>
      <c r="E73" s="27"/>
      <c r="F73" s="78"/>
      <c r="G73" s="54"/>
    </row>
    <row r="74" spans="1:7" ht="13.5" thickTop="1">
      <c r="A74" s="93">
        <v>10</v>
      </c>
      <c r="B74" s="27" t="s">
        <v>142</v>
      </c>
      <c r="C74" s="85"/>
      <c r="D74" s="87"/>
      <c r="E74" s="27"/>
      <c r="F74" s="78"/>
      <c r="G74" s="54"/>
    </row>
    <row r="75" spans="1:7" ht="13.5" thickBot="1">
      <c r="A75" s="94"/>
      <c r="B75" s="26" t="s">
        <v>143</v>
      </c>
      <c r="C75" s="78"/>
      <c r="D75" s="87"/>
      <c r="E75" s="27" t="s">
        <v>185</v>
      </c>
      <c r="F75" s="78"/>
      <c r="G75" s="54"/>
    </row>
    <row r="76" spans="1:7" ht="14.25" thickBot="1" thickTop="1">
      <c r="A76" s="20"/>
      <c r="B76" s="23"/>
      <c r="C76" s="78"/>
      <c r="D76" s="87"/>
      <c r="E76" s="27" t="s">
        <v>131</v>
      </c>
      <c r="F76" s="78"/>
      <c r="G76" s="54"/>
    </row>
    <row r="77" spans="1:7" ht="13.5" thickTop="1">
      <c r="A77" s="93">
        <v>15</v>
      </c>
      <c r="B77" s="19" t="s">
        <v>126</v>
      </c>
      <c r="C77" s="19" t="s">
        <v>117</v>
      </c>
      <c r="D77" s="27"/>
      <c r="E77" s="85" t="s">
        <v>388</v>
      </c>
      <c r="F77" s="78"/>
      <c r="G77" s="54"/>
    </row>
    <row r="78" spans="1:7" ht="13.5" thickBot="1">
      <c r="A78" s="94"/>
      <c r="B78" s="25" t="s">
        <v>127</v>
      </c>
      <c r="C78" s="19" t="s">
        <v>118</v>
      </c>
      <c r="D78" s="27"/>
      <c r="E78" s="78"/>
      <c r="F78" s="78"/>
      <c r="G78" s="54"/>
    </row>
    <row r="79" spans="1:7" ht="14.25" thickBot="1" thickTop="1">
      <c r="A79" s="20"/>
      <c r="B79" s="22"/>
      <c r="C79" s="25"/>
      <c r="D79" s="27"/>
      <c r="E79" s="78"/>
      <c r="F79" s="78"/>
      <c r="G79" s="54"/>
    </row>
    <row r="80" spans="1:7" ht="13.5" thickTop="1">
      <c r="A80" s="93">
        <v>18</v>
      </c>
      <c r="B80" s="27" t="s">
        <v>117</v>
      </c>
      <c r="C80" s="86" t="s">
        <v>389</v>
      </c>
      <c r="D80" s="27"/>
      <c r="E80" s="78"/>
      <c r="F80" s="78"/>
      <c r="G80" s="54"/>
    </row>
    <row r="81" spans="1:7" ht="13.5" thickBot="1">
      <c r="A81" s="94"/>
      <c r="B81" s="26" t="s">
        <v>118</v>
      </c>
      <c r="C81" s="87"/>
      <c r="D81" s="27" t="s">
        <v>185</v>
      </c>
      <c r="E81" s="78"/>
      <c r="F81" s="78"/>
      <c r="G81" s="54"/>
    </row>
    <row r="82" spans="1:7" ht="14.25" thickBot="1" thickTop="1">
      <c r="A82" s="20"/>
      <c r="B82" s="23"/>
      <c r="C82" s="87"/>
      <c r="D82" s="27" t="s">
        <v>131</v>
      </c>
      <c r="E82" s="78"/>
      <c r="F82" s="78"/>
      <c r="G82" s="54"/>
    </row>
    <row r="83" spans="1:7" ht="14.25" thickBot="1" thickTop="1">
      <c r="A83" s="21">
        <v>31</v>
      </c>
      <c r="B83" s="25"/>
      <c r="C83" s="27" t="s">
        <v>185</v>
      </c>
      <c r="D83" s="85" t="s">
        <v>290</v>
      </c>
      <c r="E83" s="78"/>
      <c r="F83" s="78"/>
      <c r="G83" s="54"/>
    </row>
    <row r="84" spans="1:7" ht="14.25" thickBot="1" thickTop="1">
      <c r="A84" s="20"/>
      <c r="B84" s="22"/>
      <c r="C84" s="26" t="s">
        <v>131</v>
      </c>
      <c r="D84" s="78"/>
      <c r="E84" s="78"/>
      <c r="F84" s="78"/>
      <c r="G84" s="54"/>
    </row>
    <row r="85" spans="1:7" ht="13.5" thickTop="1">
      <c r="A85" s="93">
        <v>2</v>
      </c>
      <c r="B85" s="27" t="s">
        <v>185</v>
      </c>
      <c r="C85" s="85"/>
      <c r="D85" s="78"/>
      <c r="E85" s="78"/>
      <c r="F85" s="78"/>
      <c r="G85" s="54"/>
    </row>
    <row r="86" spans="1:7" ht="13.5" thickBot="1">
      <c r="A86" s="94"/>
      <c r="B86" s="26" t="s">
        <v>131</v>
      </c>
      <c r="C86" s="78"/>
      <c r="D86" s="78"/>
      <c r="E86" s="78"/>
      <c r="F86" s="78"/>
      <c r="G86" s="54"/>
    </row>
    <row r="87" spans="1:7" ht="13.5" thickTop="1">
      <c r="A87" s="20"/>
      <c r="B87" s="23"/>
      <c r="C87" s="78"/>
      <c r="D87" s="78"/>
      <c r="E87" s="78"/>
      <c r="F87" s="78"/>
      <c r="G87" s="54"/>
    </row>
    <row r="88" spans="1:7" ht="12.75">
      <c r="A88" s="15"/>
      <c r="B88"/>
      <c r="C88"/>
      <c r="D88"/>
      <c r="E88"/>
      <c r="F88"/>
      <c r="G88" s="14"/>
    </row>
    <row r="89" spans="1:7" ht="12.75">
      <c r="A89" s="93"/>
      <c r="B89" s="82"/>
      <c r="C89" s="82"/>
      <c r="D89" s="82"/>
      <c r="E89" s="82"/>
      <c r="F89" s="19" t="s">
        <v>128</v>
      </c>
      <c r="G89" s="83"/>
    </row>
    <row r="90" spans="1:7" ht="13.5" thickBot="1">
      <c r="A90" s="93"/>
      <c r="B90" s="82"/>
      <c r="C90" s="82"/>
      <c r="D90" s="82"/>
      <c r="E90" s="82"/>
      <c r="F90" s="25" t="s">
        <v>129</v>
      </c>
      <c r="G90" s="83"/>
    </row>
    <row r="91" spans="1:7" ht="14.25" thickBot="1" thickTop="1">
      <c r="A91" s="20"/>
      <c r="B91" s="82"/>
      <c r="C91" s="82"/>
      <c r="D91" s="82"/>
      <c r="E91" s="82"/>
      <c r="F91" s="22"/>
      <c r="G91" s="84"/>
    </row>
    <row r="92" spans="1:7" ht="13.5" thickTop="1">
      <c r="A92" s="93"/>
      <c r="B92" s="78"/>
      <c r="C92" s="78"/>
      <c r="D92" s="78"/>
      <c r="E92" s="78"/>
      <c r="F92" s="27" t="s">
        <v>185</v>
      </c>
      <c r="G92" s="80" t="s">
        <v>202</v>
      </c>
    </row>
    <row r="93" spans="1:7" ht="13.5" thickBot="1">
      <c r="A93" s="93"/>
      <c r="B93" s="78"/>
      <c r="C93" s="78"/>
      <c r="D93" s="78"/>
      <c r="E93" s="78"/>
      <c r="F93" s="26" t="s">
        <v>131</v>
      </c>
      <c r="G93" s="54"/>
    </row>
    <row r="94" spans="1:7" ht="13.5" thickTop="1">
      <c r="A94" s="28"/>
      <c r="B94" s="79"/>
      <c r="C94" s="79"/>
      <c r="D94" s="79"/>
      <c r="E94" s="79"/>
      <c r="F94" s="24"/>
      <c r="G94" s="81"/>
    </row>
  </sheetData>
  <mergeCells count="66">
    <mergeCell ref="A9:A10"/>
    <mergeCell ref="D9:D14"/>
    <mergeCell ref="A1:G1"/>
    <mergeCell ref="A3:E3"/>
    <mergeCell ref="A4:A5"/>
    <mergeCell ref="G4:G45"/>
    <mergeCell ref="C7:C8"/>
    <mergeCell ref="F25:F45"/>
    <mergeCell ref="E15:E24"/>
    <mergeCell ref="D20:D24"/>
    <mergeCell ref="A22:A23"/>
    <mergeCell ref="C22:C24"/>
    <mergeCell ref="A67:A68"/>
    <mergeCell ref="D72:D76"/>
    <mergeCell ref="C28:C29"/>
    <mergeCell ref="A35:A36"/>
    <mergeCell ref="A38:A39"/>
    <mergeCell ref="A43:A44"/>
    <mergeCell ref="C43:C45"/>
    <mergeCell ref="A46:A47"/>
    <mergeCell ref="A74:A75"/>
    <mergeCell ref="C74:C76"/>
    <mergeCell ref="A77:A78"/>
    <mergeCell ref="E77:E87"/>
    <mergeCell ref="A80:A81"/>
    <mergeCell ref="C80:C82"/>
    <mergeCell ref="E35:E45"/>
    <mergeCell ref="C38:C40"/>
    <mergeCell ref="D41:D45"/>
    <mergeCell ref="F67:F87"/>
    <mergeCell ref="C70:C71"/>
    <mergeCell ref="D62:D66"/>
    <mergeCell ref="E57:E66"/>
    <mergeCell ref="A25:A26"/>
    <mergeCell ref="A12:A13"/>
    <mergeCell ref="A15:A16"/>
    <mergeCell ref="C18:C19"/>
    <mergeCell ref="C12:C14"/>
    <mergeCell ref="D30:D34"/>
    <mergeCell ref="A32:A33"/>
    <mergeCell ref="C32:C34"/>
    <mergeCell ref="A64:A65"/>
    <mergeCell ref="C64:C66"/>
    <mergeCell ref="G46:G87"/>
    <mergeCell ref="C49:C50"/>
    <mergeCell ref="A51:A52"/>
    <mergeCell ref="D51:D56"/>
    <mergeCell ref="A54:A55"/>
    <mergeCell ref="C54:C56"/>
    <mergeCell ref="A57:A58"/>
    <mergeCell ref="C60:C61"/>
    <mergeCell ref="C89:C91"/>
    <mergeCell ref="D89:D91"/>
    <mergeCell ref="D83:D87"/>
    <mergeCell ref="A85:A86"/>
    <mergeCell ref="C85:C87"/>
    <mergeCell ref="E89:E91"/>
    <mergeCell ref="G89:G91"/>
    <mergeCell ref="A92:A93"/>
    <mergeCell ref="B92:B94"/>
    <mergeCell ref="C92:C94"/>
    <mergeCell ref="D92:D94"/>
    <mergeCell ref="E92:E94"/>
    <mergeCell ref="G92:G94"/>
    <mergeCell ref="A89:A90"/>
    <mergeCell ref="B89:B91"/>
  </mergeCells>
  <printOptions/>
  <pageMargins left="0.75" right="0.75" top="0.44" bottom="0.17" header="0.5" footer="0.5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A1" sqref="A1:F1"/>
    </sheetView>
  </sheetViews>
  <sheetFormatPr defaultColWidth="9.00390625" defaultRowHeight="12.75"/>
  <cols>
    <col min="1" max="1" width="3.75390625" style="1" customWidth="1"/>
    <col min="2" max="2" width="21.00390625" style="1" customWidth="1"/>
    <col min="3" max="6" width="16.75390625" style="1" customWidth="1"/>
    <col min="7" max="7" width="14.75390625" style="1" customWidth="1"/>
    <col min="8" max="11" width="6.75390625" style="1" customWidth="1"/>
  </cols>
  <sheetData>
    <row r="1" spans="1:6" ht="26.25">
      <c r="A1" s="55" t="s">
        <v>12</v>
      </c>
      <c r="B1" s="56"/>
      <c r="C1" s="56"/>
      <c r="D1" s="56"/>
      <c r="E1" s="56"/>
      <c r="F1" s="56"/>
    </row>
    <row r="2" spans="1:6" ht="12.75">
      <c r="A2" s="9" t="s">
        <v>5</v>
      </c>
      <c r="B2" s="9">
        <v>16</v>
      </c>
      <c r="C2" s="9">
        <v>8</v>
      </c>
      <c r="D2" s="9">
        <v>4</v>
      </c>
      <c r="E2" s="9">
        <v>2</v>
      </c>
      <c r="F2" s="9">
        <v>1</v>
      </c>
    </row>
    <row r="3" spans="1:6" ht="12.75">
      <c r="A3" s="57"/>
      <c r="B3" s="58"/>
      <c r="C3" s="58"/>
      <c r="D3" s="58"/>
      <c r="E3" s="58"/>
      <c r="F3" s="14"/>
    </row>
    <row r="4" spans="1:6" ht="12.75">
      <c r="A4" s="93">
        <v>1</v>
      </c>
      <c r="B4" s="19" t="s">
        <v>110</v>
      </c>
      <c r="C4" s="19" t="s">
        <v>110</v>
      </c>
      <c r="D4" s="19"/>
      <c r="E4" s="19"/>
      <c r="F4" s="83"/>
    </row>
    <row r="5" spans="1:6" ht="13.5" thickBot="1">
      <c r="A5" s="94"/>
      <c r="B5" s="25" t="s">
        <v>100</v>
      </c>
      <c r="C5" s="19" t="s">
        <v>100</v>
      </c>
      <c r="D5" s="19"/>
      <c r="E5" s="19"/>
      <c r="F5" s="83"/>
    </row>
    <row r="6" spans="1:6" ht="14.25" thickBot="1" thickTop="1">
      <c r="A6" s="20"/>
      <c r="B6" s="22"/>
      <c r="C6" s="25"/>
      <c r="D6" s="19"/>
      <c r="E6" s="19"/>
      <c r="F6" s="83"/>
    </row>
    <row r="7" spans="1:6" ht="14.25" thickBot="1" thickTop="1">
      <c r="A7" s="21">
        <v>16</v>
      </c>
      <c r="B7" s="26"/>
      <c r="C7" s="86"/>
      <c r="D7" s="19" t="s">
        <v>110</v>
      </c>
      <c r="E7" s="19"/>
      <c r="F7" s="83"/>
    </row>
    <row r="8" spans="1:6" ht="14.25" thickBot="1" thickTop="1">
      <c r="A8" s="20"/>
      <c r="B8" s="23"/>
      <c r="C8" s="87"/>
      <c r="D8" s="19" t="s">
        <v>100</v>
      </c>
      <c r="E8" s="19"/>
      <c r="F8" s="83"/>
    </row>
    <row r="9" spans="1:6" ht="13.5" thickTop="1">
      <c r="A9" s="93">
        <v>9</v>
      </c>
      <c r="B9" s="19" t="s">
        <v>196</v>
      </c>
      <c r="C9" s="27" t="s">
        <v>196</v>
      </c>
      <c r="D9" s="86" t="s">
        <v>363</v>
      </c>
      <c r="E9" s="19"/>
      <c r="F9" s="83"/>
    </row>
    <row r="10" spans="1:6" ht="13.5" thickBot="1">
      <c r="A10" s="94"/>
      <c r="B10" s="25" t="s">
        <v>184</v>
      </c>
      <c r="C10" s="27" t="s">
        <v>184</v>
      </c>
      <c r="D10" s="87"/>
      <c r="E10" s="19"/>
      <c r="F10" s="83"/>
    </row>
    <row r="11" spans="1:6" ht="14.25" thickBot="1" thickTop="1">
      <c r="A11" s="20"/>
      <c r="B11" s="22"/>
      <c r="C11" s="26"/>
      <c r="D11" s="87"/>
      <c r="E11" s="19"/>
      <c r="F11" s="83"/>
    </row>
    <row r="12" spans="1:6" ht="13.5" thickTop="1">
      <c r="A12" s="93">
        <v>8</v>
      </c>
      <c r="B12" s="27" t="s">
        <v>101</v>
      </c>
      <c r="C12" s="85" t="s">
        <v>210</v>
      </c>
      <c r="D12" s="87"/>
      <c r="E12" s="19"/>
      <c r="F12" s="83"/>
    </row>
    <row r="13" spans="1:6" ht="13.5" thickBot="1">
      <c r="A13" s="94"/>
      <c r="B13" s="26" t="s">
        <v>102</v>
      </c>
      <c r="C13" s="78"/>
      <c r="D13" s="87"/>
      <c r="E13" s="19" t="s">
        <v>110</v>
      </c>
      <c r="F13" s="83"/>
    </row>
    <row r="14" spans="1:6" ht="14.25" thickBot="1" thickTop="1">
      <c r="A14" s="20"/>
      <c r="B14" s="23"/>
      <c r="C14" s="78"/>
      <c r="D14" s="87"/>
      <c r="E14" s="19" t="s">
        <v>100</v>
      </c>
      <c r="F14" s="83"/>
    </row>
    <row r="15" spans="1:6" ht="13.5" thickTop="1">
      <c r="A15" s="93">
        <v>5</v>
      </c>
      <c r="B15" s="19" t="s">
        <v>103</v>
      </c>
      <c r="C15" s="19" t="s">
        <v>103</v>
      </c>
      <c r="D15" s="27"/>
      <c r="E15" s="86" t="s">
        <v>364</v>
      </c>
      <c r="F15" s="83"/>
    </row>
    <row r="16" spans="1:6" ht="13.5" thickBot="1">
      <c r="A16" s="94"/>
      <c r="B16" s="25" t="s">
        <v>104</v>
      </c>
      <c r="C16" s="19" t="s">
        <v>104</v>
      </c>
      <c r="D16" s="27"/>
      <c r="E16" s="87"/>
      <c r="F16" s="83"/>
    </row>
    <row r="17" spans="1:6" ht="14.25" thickBot="1" thickTop="1">
      <c r="A17" s="20"/>
      <c r="B17" s="22"/>
      <c r="C17" s="25"/>
      <c r="D17" s="27"/>
      <c r="E17" s="87"/>
      <c r="F17" s="83"/>
    </row>
    <row r="18" spans="1:6" ht="14.25" thickBot="1" thickTop="1">
      <c r="A18" s="21">
        <v>12</v>
      </c>
      <c r="B18" s="26"/>
      <c r="C18" s="86"/>
      <c r="D18" s="27" t="s">
        <v>106</v>
      </c>
      <c r="E18" s="87"/>
      <c r="F18" s="83"/>
    </row>
    <row r="19" spans="1:6" ht="14.25" thickBot="1" thickTop="1">
      <c r="A19" s="20"/>
      <c r="B19" s="23"/>
      <c r="C19" s="87"/>
      <c r="D19" s="27" t="s">
        <v>107</v>
      </c>
      <c r="E19" s="87"/>
      <c r="F19" s="83"/>
    </row>
    <row r="20" spans="1:6" ht="14.25" thickBot="1" thickTop="1">
      <c r="A20" s="21">
        <v>13</v>
      </c>
      <c r="B20" s="25"/>
      <c r="C20" s="27" t="s">
        <v>106</v>
      </c>
      <c r="D20" s="85" t="s">
        <v>210</v>
      </c>
      <c r="E20" s="87"/>
      <c r="F20" s="83"/>
    </row>
    <row r="21" spans="1:6" ht="14.25" thickBot="1" thickTop="1">
      <c r="A21" s="20"/>
      <c r="B21" s="22"/>
      <c r="C21" s="26" t="s">
        <v>107</v>
      </c>
      <c r="D21" s="78"/>
      <c r="E21" s="87"/>
      <c r="F21" s="83"/>
    </row>
    <row r="22" spans="1:6" ht="13.5" thickTop="1">
      <c r="A22" s="93">
        <v>4</v>
      </c>
      <c r="B22" s="27" t="s">
        <v>106</v>
      </c>
      <c r="C22" s="85"/>
      <c r="D22" s="78"/>
      <c r="E22" s="87"/>
      <c r="F22" s="83"/>
    </row>
    <row r="23" spans="1:6" ht="13.5" thickBot="1">
      <c r="A23" s="94"/>
      <c r="B23" s="26" t="s">
        <v>107</v>
      </c>
      <c r="C23" s="78"/>
      <c r="D23" s="78"/>
      <c r="E23" s="87"/>
      <c r="F23" s="83"/>
    </row>
    <row r="24" spans="1:6" ht="14.25" thickBot="1" thickTop="1">
      <c r="A24" s="20"/>
      <c r="B24" s="23"/>
      <c r="C24" s="78"/>
      <c r="D24" s="78"/>
      <c r="E24" s="87"/>
      <c r="F24" s="84"/>
    </row>
    <row r="25" spans="1:6" ht="13.5" thickTop="1">
      <c r="A25" s="93">
        <v>3</v>
      </c>
      <c r="B25" s="19" t="s">
        <v>108</v>
      </c>
      <c r="C25" s="19" t="s">
        <v>108</v>
      </c>
      <c r="D25" s="19"/>
      <c r="E25" s="27"/>
      <c r="F25" s="80" t="s">
        <v>205</v>
      </c>
    </row>
    <row r="26" spans="1:6" ht="13.5" thickBot="1">
      <c r="A26" s="94"/>
      <c r="B26" s="25" t="s">
        <v>109</v>
      </c>
      <c r="C26" s="19" t="s">
        <v>109</v>
      </c>
      <c r="D26" s="19"/>
      <c r="E26" s="27"/>
      <c r="F26" s="54"/>
    </row>
    <row r="27" spans="1:6" ht="14.25" thickBot="1" thickTop="1">
      <c r="A27" s="20"/>
      <c r="B27" s="22"/>
      <c r="C27" s="25"/>
      <c r="D27" s="19"/>
      <c r="E27" s="27"/>
      <c r="F27" s="54"/>
    </row>
    <row r="28" spans="1:6" ht="14.25" thickBot="1" thickTop="1">
      <c r="A28" s="21">
        <v>14</v>
      </c>
      <c r="B28" s="26"/>
      <c r="C28" s="86"/>
      <c r="D28" s="19" t="s">
        <v>111</v>
      </c>
      <c r="E28" s="27"/>
      <c r="F28" s="54"/>
    </row>
    <row r="29" spans="1:6" ht="14.25" thickBot="1" thickTop="1">
      <c r="A29" s="20"/>
      <c r="B29" s="23"/>
      <c r="C29" s="87"/>
      <c r="D29" s="19" t="s">
        <v>112</v>
      </c>
      <c r="E29" s="27"/>
      <c r="F29" s="54"/>
    </row>
    <row r="30" spans="1:6" ht="14.25" thickBot="1" thickTop="1">
      <c r="A30" s="21">
        <v>11</v>
      </c>
      <c r="B30" s="25"/>
      <c r="C30" s="27" t="s">
        <v>111</v>
      </c>
      <c r="D30" s="86" t="s">
        <v>365</v>
      </c>
      <c r="E30" s="27"/>
      <c r="F30" s="54"/>
    </row>
    <row r="31" spans="1:6" ht="14.25" thickBot="1" thickTop="1">
      <c r="A31" s="20"/>
      <c r="B31" s="22"/>
      <c r="C31" s="26" t="s">
        <v>112</v>
      </c>
      <c r="D31" s="87"/>
      <c r="E31" s="27"/>
      <c r="F31" s="54"/>
    </row>
    <row r="32" spans="1:6" ht="13.5" thickTop="1">
      <c r="A32" s="93">
        <v>6</v>
      </c>
      <c r="B32" s="27" t="s">
        <v>111</v>
      </c>
      <c r="C32" s="85"/>
      <c r="D32" s="87"/>
      <c r="E32" s="27"/>
      <c r="F32" s="54"/>
    </row>
    <row r="33" spans="1:6" ht="13.5" thickBot="1">
      <c r="A33" s="94"/>
      <c r="B33" s="26" t="s">
        <v>112</v>
      </c>
      <c r="C33" s="78"/>
      <c r="D33" s="87"/>
      <c r="E33" s="27" t="s">
        <v>115</v>
      </c>
      <c r="F33" s="54"/>
    </row>
    <row r="34" spans="1:6" ht="14.25" thickBot="1" thickTop="1">
      <c r="A34" s="20"/>
      <c r="B34" s="23"/>
      <c r="C34" s="78"/>
      <c r="D34" s="87"/>
      <c r="E34" s="27" t="s">
        <v>189</v>
      </c>
      <c r="F34" s="54"/>
    </row>
    <row r="35" spans="1:6" ht="13.5" thickTop="1">
      <c r="A35" s="93">
        <v>7</v>
      </c>
      <c r="B35" s="19" t="s">
        <v>113</v>
      </c>
      <c r="C35" s="19" t="s">
        <v>113</v>
      </c>
      <c r="D35" s="27"/>
      <c r="E35" s="85" t="s">
        <v>279</v>
      </c>
      <c r="F35" s="54"/>
    </row>
    <row r="36" spans="1:6" ht="13.5" thickBot="1">
      <c r="A36" s="94"/>
      <c r="B36" s="25" t="s">
        <v>114</v>
      </c>
      <c r="C36" s="19" t="s">
        <v>114</v>
      </c>
      <c r="D36" s="27"/>
      <c r="E36" s="78"/>
      <c r="F36" s="54"/>
    </row>
    <row r="37" spans="1:6" ht="14.25" thickBot="1" thickTop="1">
      <c r="A37" s="20"/>
      <c r="B37" s="22"/>
      <c r="C37" s="25"/>
      <c r="D37" s="27"/>
      <c r="E37" s="78"/>
      <c r="F37" s="54"/>
    </row>
    <row r="38" spans="1:6" ht="14.25" thickBot="1" thickTop="1">
      <c r="A38" s="21">
        <v>10</v>
      </c>
      <c r="B38" s="26"/>
      <c r="C38" s="86"/>
      <c r="D38" s="27" t="s">
        <v>115</v>
      </c>
      <c r="E38" s="78"/>
      <c r="F38" s="54"/>
    </row>
    <row r="39" spans="1:6" ht="14.25" thickBot="1" thickTop="1">
      <c r="A39" s="20"/>
      <c r="B39" s="23"/>
      <c r="C39" s="87"/>
      <c r="D39" s="27" t="s">
        <v>189</v>
      </c>
      <c r="E39" s="78"/>
      <c r="F39" s="54"/>
    </row>
    <row r="40" spans="1:6" ht="14.25" thickBot="1" thickTop="1">
      <c r="A40" s="21">
        <v>15</v>
      </c>
      <c r="B40" s="25"/>
      <c r="C40" s="27" t="s">
        <v>115</v>
      </c>
      <c r="D40" s="85" t="s">
        <v>210</v>
      </c>
      <c r="E40" s="78"/>
      <c r="F40" s="54"/>
    </row>
    <row r="41" spans="1:6" ht="14.25" thickBot="1" thickTop="1">
      <c r="A41" s="20"/>
      <c r="B41" s="22"/>
      <c r="C41" s="26" t="s">
        <v>189</v>
      </c>
      <c r="D41" s="78"/>
      <c r="E41" s="78"/>
      <c r="F41" s="54"/>
    </row>
    <row r="42" spans="1:6" ht="13.5" thickTop="1">
      <c r="A42" s="93">
        <v>2</v>
      </c>
      <c r="B42" s="27" t="s">
        <v>115</v>
      </c>
      <c r="C42" s="85"/>
      <c r="D42" s="78"/>
      <c r="E42" s="78"/>
      <c r="F42" s="54"/>
    </row>
    <row r="43" spans="1:6" ht="13.5" thickBot="1">
      <c r="A43" s="94"/>
      <c r="B43" s="26" t="s">
        <v>189</v>
      </c>
      <c r="C43" s="78"/>
      <c r="D43" s="78"/>
      <c r="E43" s="78"/>
      <c r="F43" s="54"/>
    </row>
    <row r="44" spans="1:6" ht="13.5" thickTop="1">
      <c r="A44" s="20"/>
      <c r="B44" s="23"/>
      <c r="C44" s="78"/>
      <c r="D44" s="78"/>
      <c r="E44" s="78"/>
      <c r="F44" s="54"/>
    </row>
    <row r="45" spans="1:6" ht="12.75">
      <c r="A45" s="15"/>
      <c r="B45"/>
      <c r="C45"/>
      <c r="D45"/>
      <c r="E45"/>
      <c r="F45" s="14"/>
    </row>
    <row r="46" spans="1:6" ht="12.75">
      <c r="A46" s="93"/>
      <c r="B46" s="82"/>
      <c r="C46" s="82"/>
      <c r="D46" s="82"/>
      <c r="E46" s="19" t="s">
        <v>106</v>
      </c>
      <c r="F46" s="83"/>
    </row>
    <row r="47" spans="1:6" ht="13.5" thickBot="1">
      <c r="A47" s="93"/>
      <c r="B47" s="82"/>
      <c r="C47" s="82"/>
      <c r="D47" s="82"/>
      <c r="E47" s="25" t="s">
        <v>107</v>
      </c>
      <c r="F47" s="83"/>
    </row>
    <row r="48" spans="1:6" ht="14.25" thickBot="1" thickTop="1">
      <c r="A48" s="20"/>
      <c r="B48" s="82"/>
      <c r="C48" s="82"/>
      <c r="D48" s="82"/>
      <c r="E48" s="22"/>
      <c r="F48" s="84"/>
    </row>
    <row r="49" spans="1:6" ht="13.5" thickTop="1">
      <c r="A49" s="93"/>
      <c r="B49" s="78"/>
      <c r="C49" s="78"/>
      <c r="D49" s="78"/>
      <c r="E49" s="27" t="s">
        <v>111</v>
      </c>
      <c r="F49" s="80" t="s">
        <v>204</v>
      </c>
    </row>
    <row r="50" spans="1:6" ht="13.5" thickBot="1">
      <c r="A50" s="93"/>
      <c r="B50" s="78"/>
      <c r="C50" s="78"/>
      <c r="D50" s="78"/>
      <c r="E50" s="26" t="s">
        <v>112</v>
      </c>
      <c r="F50" s="54"/>
    </row>
    <row r="51" spans="1:6" ht="13.5" thickTop="1">
      <c r="A51" s="28"/>
      <c r="B51" s="79"/>
      <c r="C51" s="79"/>
      <c r="D51" s="79"/>
      <c r="E51" s="24"/>
      <c r="F51" s="81"/>
    </row>
  </sheetData>
  <mergeCells count="37">
    <mergeCell ref="A35:A36"/>
    <mergeCell ref="F4:F24"/>
    <mergeCell ref="E15:E24"/>
    <mergeCell ref="A1:F1"/>
    <mergeCell ref="C28:C29"/>
    <mergeCell ref="C32:C34"/>
    <mergeCell ref="A32:A33"/>
    <mergeCell ref="C12:C14"/>
    <mergeCell ref="A15:A16"/>
    <mergeCell ref="C18:C19"/>
    <mergeCell ref="D20:D24"/>
    <mergeCell ref="A22:A23"/>
    <mergeCell ref="C22:C24"/>
    <mergeCell ref="A42:A43"/>
    <mergeCell ref="C42:C44"/>
    <mergeCell ref="A4:A5"/>
    <mergeCell ref="A3:E3"/>
    <mergeCell ref="C7:C8"/>
    <mergeCell ref="A9:A10"/>
    <mergeCell ref="D9:D14"/>
    <mergeCell ref="A12:A13"/>
    <mergeCell ref="D30:D34"/>
    <mergeCell ref="A25:A26"/>
    <mergeCell ref="F46:F48"/>
    <mergeCell ref="F49:F51"/>
    <mergeCell ref="E35:E44"/>
    <mergeCell ref="C38:C39"/>
    <mergeCell ref="D40:D44"/>
    <mergeCell ref="F25:F44"/>
    <mergeCell ref="A46:A47"/>
    <mergeCell ref="B46:B48"/>
    <mergeCell ref="C46:C48"/>
    <mergeCell ref="D46:D48"/>
    <mergeCell ref="A49:A50"/>
    <mergeCell ref="B49:B51"/>
    <mergeCell ref="C49:C51"/>
    <mergeCell ref="D49:D51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workbookViewId="0" topLeftCell="A1">
      <selection activeCell="A1" sqref="A1:G1"/>
    </sheetView>
  </sheetViews>
  <sheetFormatPr defaultColWidth="9.00390625" defaultRowHeight="12.75"/>
  <cols>
    <col min="1" max="1" width="3.75390625" style="1" customWidth="1"/>
    <col min="2" max="2" width="21.00390625" style="1" customWidth="1"/>
    <col min="3" max="7" width="16.75390625" style="1" customWidth="1"/>
    <col min="8" max="10" width="6.75390625" style="1" customWidth="1"/>
    <col min="11" max="11" width="5.75390625" style="1" customWidth="1"/>
  </cols>
  <sheetData>
    <row r="1" spans="1:7" ht="26.25">
      <c r="A1" s="55" t="s">
        <v>14</v>
      </c>
      <c r="B1" s="55"/>
      <c r="C1" s="55"/>
      <c r="D1" s="55"/>
      <c r="E1" s="55"/>
      <c r="F1" s="55"/>
      <c r="G1" s="55"/>
    </row>
    <row r="2" spans="1:7" ht="12.75">
      <c r="A2" s="9" t="s">
        <v>5</v>
      </c>
      <c r="B2" s="9">
        <v>32</v>
      </c>
      <c r="C2" s="9">
        <v>16</v>
      </c>
      <c r="D2" s="9">
        <v>8</v>
      </c>
      <c r="E2" s="9">
        <v>4</v>
      </c>
      <c r="F2" s="9">
        <v>2</v>
      </c>
      <c r="G2" s="9">
        <v>1</v>
      </c>
    </row>
    <row r="3" spans="1:7" ht="12.75">
      <c r="A3" s="57"/>
      <c r="B3" s="58"/>
      <c r="C3" s="58"/>
      <c r="D3" s="58"/>
      <c r="E3" s="58"/>
      <c r="F3"/>
      <c r="G3" s="14"/>
    </row>
    <row r="4" spans="1:7" ht="12.75">
      <c r="A4" s="93">
        <v>1</v>
      </c>
      <c r="B4" s="19" t="s">
        <v>129</v>
      </c>
      <c r="C4" s="19" t="s">
        <v>129</v>
      </c>
      <c r="D4" s="19"/>
      <c r="E4" s="19"/>
      <c r="F4" s="19"/>
      <c r="G4" s="83"/>
    </row>
    <row r="5" spans="1:7" ht="13.5" thickBot="1">
      <c r="A5" s="94"/>
      <c r="B5" s="25" t="s">
        <v>100</v>
      </c>
      <c r="C5" s="19" t="s">
        <v>100</v>
      </c>
      <c r="D5" s="19"/>
      <c r="E5" s="19"/>
      <c r="F5" s="19"/>
      <c r="G5" s="83"/>
    </row>
    <row r="6" spans="1:7" ht="14.25" thickBot="1" thickTop="1">
      <c r="A6" s="20"/>
      <c r="B6" s="22"/>
      <c r="C6" s="25"/>
      <c r="D6" s="19"/>
      <c r="E6" s="19"/>
      <c r="F6" s="19"/>
      <c r="G6" s="83"/>
    </row>
    <row r="7" spans="1:7" ht="14.25" thickBot="1" thickTop="1">
      <c r="A7" s="21">
        <v>32</v>
      </c>
      <c r="B7" s="26"/>
      <c r="C7" s="86"/>
      <c r="D7" s="19" t="s">
        <v>129</v>
      </c>
      <c r="E7" s="19"/>
      <c r="F7" s="19"/>
      <c r="G7" s="83"/>
    </row>
    <row r="8" spans="1:7" ht="14.25" thickBot="1" thickTop="1">
      <c r="A8" s="20"/>
      <c r="B8" s="23"/>
      <c r="C8" s="87"/>
      <c r="D8" s="19" t="s">
        <v>100</v>
      </c>
      <c r="E8" s="19"/>
      <c r="F8" s="19"/>
      <c r="G8" s="83"/>
    </row>
    <row r="9" spans="1:7" ht="13.5" thickTop="1">
      <c r="A9" s="93">
        <v>17</v>
      </c>
      <c r="B9" s="19" t="s">
        <v>117</v>
      </c>
      <c r="C9" s="27" t="s">
        <v>194</v>
      </c>
      <c r="D9" s="86" t="s">
        <v>335</v>
      </c>
      <c r="E9" s="19"/>
      <c r="F9" s="19"/>
      <c r="G9" s="83"/>
    </row>
    <row r="10" spans="1:7" ht="13.5" thickBot="1">
      <c r="A10" s="94"/>
      <c r="B10" s="25" t="s">
        <v>104</v>
      </c>
      <c r="C10" s="27" t="s">
        <v>189</v>
      </c>
      <c r="D10" s="87"/>
      <c r="E10" s="19"/>
      <c r="F10" s="19"/>
      <c r="G10" s="83"/>
    </row>
    <row r="11" spans="1:7" ht="14.25" thickBot="1" thickTop="1">
      <c r="A11" s="20"/>
      <c r="B11" s="22"/>
      <c r="C11" s="26"/>
      <c r="D11" s="87"/>
      <c r="E11" s="19"/>
      <c r="F11" s="19"/>
      <c r="G11" s="83"/>
    </row>
    <row r="12" spans="1:7" ht="13.5" thickTop="1">
      <c r="A12" s="93">
        <v>16</v>
      </c>
      <c r="B12" s="27" t="s">
        <v>194</v>
      </c>
      <c r="C12" s="85" t="s">
        <v>336</v>
      </c>
      <c r="D12" s="87"/>
      <c r="E12" s="19"/>
      <c r="F12" s="19"/>
      <c r="G12" s="83"/>
    </row>
    <row r="13" spans="1:7" ht="13.5" thickBot="1">
      <c r="A13" s="94"/>
      <c r="B13" s="26" t="s">
        <v>189</v>
      </c>
      <c r="C13" s="78"/>
      <c r="D13" s="87"/>
      <c r="E13" s="19" t="s">
        <v>129</v>
      </c>
      <c r="F13" s="19"/>
      <c r="G13" s="83"/>
    </row>
    <row r="14" spans="1:7" ht="14.25" thickBot="1" thickTop="1">
      <c r="A14" s="20"/>
      <c r="B14" s="23"/>
      <c r="C14" s="78"/>
      <c r="D14" s="87"/>
      <c r="E14" s="19" t="s">
        <v>100</v>
      </c>
      <c r="F14" s="19"/>
      <c r="G14" s="83"/>
    </row>
    <row r="15" spans="1:7" ht="13.5" thickTop="1">
      <c r="A15" s="93">
        <v>9</v>
      </c>
      <c r="B15" s="19" t="s">
        <v>133</v>
      </c>
      <c r="C15" s="19" t="s">
        <v>133</v>
      </c>
      <c r="D15" s="27"/>
      <c r="E15" s="86" t="s">
        <v>337</v>
      </c>
      <c r="F15" s="19"/>
      <c r="G15" s="83"/>
    </row>
    <row r="16" spans="1:7" ht="13.5" thickBot="1">
      <c r="A16" s="94"/>
      <c r="B16" s="25" t="s">
        <v>105</v>
      </c>
      <c r="C16" s="19" t="s">
        <v>105</v>
      </c>
      <c r="D16" s="27"/>
      <c r="E16" s="87"/>
      <c r="F16" s="19"/>
      <c r="G16" s="83"/>
    </row>
    <row r="17" spans="1:7" ht="14.25" thickBot="1" thickTop="1">
      <c r="A17" s="20"/>
      <c r="B17" s="22"/>
      <c r="C17" s="25"/>
      <c r="D17" s="27"/>
      <c r="E17" s="87"/>
      <c r="F17" s="19"/>
      <c r="G17" s="83"/>
    </row>
    <row r="18" spans="1:7" ht="14.25" thickBot="1" thickTop="1">
      <c r="A18" s="21">
        <v>24</v>
      </c>
      <c r="B18" s="26"/>
      <c r="C18" s="86"/>
      <c r="D18" s="27" t="s">
        <v>128</v>
      </c>
      <c r="E18" s="87"/>
      <c r="F18" s="19"/>
      <c r="G18" s="83"/>
    </row>
    <row r="19" spans="1:7" ht="14.25" thickBot="1" thickTop="1">
      <c r="A19" s="20"/>
      <c r="B19" s="23"/>
      <c r="C19" s="87"/>
      <c r="D19" s="27" t="s">
        <v>106</v>
      </c>
      <c r="E19" s="87"/>
      <c r="F19" s="19"/>
      <c r="G19" s="83"/>
    </row>
    <row r="20" spans="1:7" ht="14.25" thickBot="1" thickTop="1">
      <c r="A20" s="21">
        <v>25</v>
      </c>
      <c r="B20" s="25"/>
      <c r="C20" s="27" t="s">
        <v>128</v>
      </c>
      <c r="D20" s="85" t="s">
        <v>338</v>
      </c>
      <c r="E20" s="87"/>
      <c r="F20" s="19"/>
      <c r="G20" s="83"/>
    </row>
    <row r="21" spans="1:7" ht="14.25" thickBot="1" thickTop="1">
      <c r="A21" s="20"/>
      <c r="B21" s="22"/>
      <c r="C21" s="26" t="s">
        <v>106</v>
      </c>
      <c r="D21" s="78"/>
      <c r="E21" s="87"/>
      <c r="F21" s="19"/>
      <c r="G21" s="83"/>
    </row>
    <row r="22" spans="1:7" ht="13.5" thickTop="1">
      <c r="A22" s="93">
        <v>8</v>
      </c>
      <c r="B22" s="27" t="s">
        <v>128</v>
      </c>
      <c r="C22" s="85"/>
      <c r="D22" s="78"/>
      <c r="E22" s="87"/>
      <c r="F22" s="19"/>
      <c r="G22" s="83"/>
    </row>
    <row r="23" spans="1:7" ht="13.5" thickBot="1">
      <c r="A23" s="94"/>
      <c r="B23" s="26" t="s">
        <v>106</v>
      </c>
      <c r="C23" s="78"/>
      <c r="D23" s="78"/>
      <c r="E23" s="87"/>
      <c r="F23" s="19" t="s">
        <v>129</v>
      </c>
      <c r="G23" s="83"/>
    </row>
    <row r="24" spans="1:7" ht="14.25" thickBot="1" thickTop="1">
      <c r="A24" s="20"/>
      <c r="B24" s="23"/>
      <c r="C24" s="78"/>
      <c r="D24" s="78"/>
      <c r="E24" s="87"/>
      <c r="F24" s="19" t="s">
        <v>100</v>
      </c>
      <c r="G24" s="83"/>
    </row>
    <row r="25" spans="1:7" ht="13.5" thickTop="1">
      <c r="A25" s="93">
        <v>5</v>
      </c>
      <c r="B25" s="19" t="s">
        <v>141</v>
      </c>
      <c r="C25" s="19" t="s">
        <v>141</v>
      </c>
      <c r="D25" s="19"/>
      <c r="E25" s="27"/>
      <c r="F25" s="86" t="s">
        <v>339</v>
      </c>
      <c r="G25" s="83"/>
    </row>
    <row r="26" spans="1:7" ht="13.5" thickBot="1">
      <c r="A26" s="94"/>
      <c r="B26" s="25" t="s">
        <v>184</v>
      </c>
      <c r="C26" s="19" t="s">
        <v>184</v>
      </c>
      <c r="D26" s="19"/>
      <c r="E26" s="27"/>
      <c r="F26" s="87"/>
      <c r="G26" s="83"/>
    </row>
    <row r="27" spans="1:7" ht="14.25" thickBot="1" thickTop="1">
      <c r="A27" s="20"/>
      <c r="B27" s="22"/>
      <c r="C27" s="25"/>
      <c r="D27" s="19"/>
      <c r="E27" s="27"/>
      <c r="F27" s="87"/>
      <c r="G27" s="83"/>
    </row>
    <row r="28" spans="1:7" ht="14.25" thickBot="1" thickTop="1">
      <c r="A28" s="21">
        <v>28</v>
      </c>
      <c r="B28" s="26"/>
      <c r="C28" s="86"/>
      <c r="D28" s="19" t="s">
        <v>141</v>
      </c>
      <c r="E28" s="27"/>
      <c r="F28" s="87"/>
      <c r="G28" s="83"/>
    </row>
    <row r="29" spans="1:7" ht="14.25" thickBot="1" thickTop="1">
      <c r="A29" s="20"/>
      <c r="B29" s="23"/>
      <c r="C29" s="87"/>
      <c r="D29" s="19" t="s">
        <v>184</v>
      </c>
      <c r="E29" s="27"/>
      <c r="F29" s="87"/>
      <c r="G29" s="83"/>
    </row>
    <row r="30" spans="1:7" ht="14.25" thickBot="1" thickTop="1">
      <c r="A30" s="21">
        <v>21</v>
      </c>
      <c r="B30" s="25"/>
      <c r="C30" s="27" t="s">
        <v>119</v>
      </c>
      <c r="D30" s="86" t="s">
        <v>340</v>
      </c>
      <c r="E30" s="27"/>
      <c r="F30" s="87"/>
      <c r="G30" s="83"/>
    </row>
    <row r="31" spans="1:7" ht="14.25" thickBot="1" thickTop="1">
      <c r="A31" s="20"/>
      <c r="B31" s="22"/>
      <c r="C31" s="26" t="s">
        <v>114</v>
      </c>
      <c r="D31" s="87"/>
      <c r="E31" s="27"/>
      <c r="F31" s="87"/>
      <c r="G31" s="83"/>
    </row>
    <row r="32" spans="1:7" ht="13.5" thickTop="1">
      <c r="A32" s="93">
        <v>12</v>
      </c>
      <c r="B32" s="27" t="s">
        <v>119</v>
      </c>
      <c r="C32" s="85"/>
      <c r="D32" s="87"/>
      <c r="E32" s="27"/>
      <c r="F32" s="87"/>
      <c r="G32" s="83"/>
    </row>
    <row r="33" spans="1:7" ht="13.5" thickBot="1">
      <c r="A33" s="94"/>
      <c r="B33" s="26" t="s">
        <v>114</v>
      </c>
      <c r="C33" s="78"/>
      <c r="D33" s="87"/>
      <c r="E33" s="27" t="s">
        <v>139</v>
      </c>
      <c r="F33" s="87"/>
      <c r="G33" s="83"/>
    </row>
    <row r="34" spans="1:7" ht="14.25" thickBot="1" thickTop="1">
      <c r="A34" s="20"/>
      <c r="B34" s="23"/>
      <c r="C34" s="78"/>
      <c r="D34" s="87"/>
      <c r="E34" s="27" t="s">
        <v>107</v>
      </c>
      <c r="F34" s="87"/>
      <c r="G34" s="83"/>
    </row>
    <row r="35" spans="1:7" ht="13.5" thickTop="1">
      <c r="A35" s="93">
        <v>13</v>
      </c>
      <c r="B35" s="19" t="s">
        <v>136</v>
      </c>
      <c r="C35" s="19" t="s">
        <v>136</v>
      </c>
      <c r="D35" s="27"/>
      <c r="E35" s="85" t="s">
        <v>341</v>
      </c>
      <c r="F35" s="87"/>
      <c r="G35" s="83"/>
    </row>
    <row r="36" spans="1:7" ht="13.5" thickBot="1">
      <c r="A36" s="94"/>
      <c r="B36" s="25" t="s">
        <v>110</v>
      </c>
      <c r="C36" s="19" t="s">
        <v>110</v>
      </c>
      <c r="D36" s="27"/>
      <c r="E36" s="78"/>
      <c r="F36" s="87"/>
      <c r="G36" s="83"/>
    </row>
    <row r="37" spans="1:7" ht="14.25" thickBot="1" thickTop="1">
      <c r="A37" s="20"/>
      <c r="B37" s="22"/>
      <c r="C37" s="25"/>
      <c r="D37" s="27"/>
      <c r="E37" s="78"/>
      <c r="F37" s="87"/>
      <c r="G37" s="83"/>
    </row>
    <row r="38" spans="1:7" ht="13.5" thickTop="1">
      <c r="A38" s="93">
        <v>20</v>
      </c>
      <c r="B38" s="27" t="s">
        <v>118</v>
      </c>
      <c r="C38" s="86" t="s">
        <v>294</v>
      </c>
      <c r="D38" s="27"/>
      <c r="E38" s="78"/>
      <c r="F38" s="87"/>
      <c r="G38" s="83"/>
    </row>
    <row r="39" spans="1:7" ht="13.5" thickBot="1">
      <c r="A39" s="94"/>
      <c r="B39" s="26" t="s">
        <v>150</v>
      </c>
      <c r="C39" s="87"/>
      <c r="D39" s="27" t="s">
        <v>139</v>
      </c>
      <c r="E39" s="78"/>
      <c r="F39" s="87"/>
      <c r="G39" s="83"/>
    </row>
    <row r="40" spans="1:7" ht="14.25" thickBot="1" thickTop="1">
      <c r="A40" s="20"/>
      <c r="B40" s="23"/>
      <c r="C40" s="87"/>
      <c r="D40" s="27" t="s">
        <v>107</v>
      </c>
      <c r="E40" s="78"/>
      <c r="F40" s="87"/>
      <c r="G40" s="83"/>
    </row>
    <row r="41" spans="1:7" ht="14.25" thickBot="1" thickTop="1">
      <c r="A41" s="21">
        <v>29</v>
      </c>
      <c r="B41" s="25"/>
      <c r="C41" s="27" t="s">
        <v>139</v>
      </c>
      <c r="D41" s="85" t="s">
        <v>342</v>
      </c>
      <c r="E41" s="78"/>
      <c r="F41" s="87"/>
      <c r="G41" s="83"/>
    </row>
    <row r="42" spans="1:7" ht="14.25" thickBot="1" thickTop="1">
      <c r="A42" s="20"/>
      <c r="B42" s="22"/>
      <c r="C42" s="26" t="s">
        <v>107</v>
      </c>
      <c r="D42" s="78"/>
      <c r="E42" s="78"/>
      <c r="F42" s="87"/>
      <c r="G42" s="83"/>
    </row>
    <row r="43" spans="1:7" ht="13.5" thickTop="1">
      <c r="A43" s="93">
        <v>4</v>
      </c>
      <c r="B43" s="27" t="s">
        <v>139</v>
      </c>
      <c r="C43" s="85"/>
      <c r="D43" s="78"/>
      <c r="E43" s="78"/>
      <c r="F43" s="87"/>
      <c r="G43" s="83"/>
    </row>
    <row r="44" spans="1:7" ht="13.5" thickBot="1">
      <c r="A44" s="94"/>
      <c r="B44" s="26" t="s">
        <v>107</v>
      </c>
      <c r="C44" s="78"/>
      <c r="D44" s="78"/>
      <c r="E44" s="78"/>
      <c r="F44" s="87"/>
      <c r="G44" s="83"/>
    </row>
    <row r="45" spans="1:7" ht="14.25" thickBot="1" thickTop="1">
      <c r="A45" s="20"/>
      <c r="B45" s="23"/>
      <c r="C45" s="78"/>
      <c r="D45" s="78"/>
      <c r="E45" s="78"/>
      <c r="F45" s="87"/>
      <c r="G45" s="84"/>
    </row>
    <row r="46" spans="1:7" ht="13.5" thickTop="1">
      <c r="A46" s="93">
        <v>3</v>
      </c>
      <c r="B46" s="19" t="s">
        <v>149</v>
      </c>
      <c r="C46" s="19" t="s">
        <v>149</v>
      </c>
      <c r="D46" s="19"/>
      <c r="E46" s="19"/>
      <c r="F46" s="27"/>
      <c r="G46" s="80" t="s">
        <v>204</v>
      </c>
    </row>
    <row r="47" spans="1:7" ht="13.5" thickBot="1">
      <c r="A47" s="94"/>
      <c r="B47" s="25" t="s">
        <v>109</v>
      </c>
      <c r="C47" s="19" t="s">
        <v>109</v>
      </c>
      <c r="D47" s="19"/>
      <c r="E47" s="19"/>
      <c r="F47" s="27"/>
      <c r="G47" s="54"/>
    </row>
    <row r="48" spans="1:7" ht="14.25" thickBot="1" thickTop="1">
      <c r="A48" s="20"/>
      <c r="B48" s="22"/>
      <c r="C48" s="25"/>
      <c r="D48" s="19"/>
      <c r="E48" s="19"/>
      <c r="F48" s="27"/>
      <c r="G48" s="54"/>
    </row>
    <row r="49" spans="1:7" ht="14.25" thickBot="1" thickTop="1">
      <c r="A49" s="21">
        <v>30</v>
      </c>
      <c r="B49" s="26"/>
      <c r="C49" s="86"/>
      <c r="D49" s="19" t="s">
        <v>149</v>
      </c>
      <c r="E49" s="19"/>
      <c r="F49" s="27"/>
      <c r="G49" s="54"/>
    </row>
    <row r="50" spans="1:7" ht="14.25" thickBot="1" thickTop="1">
      <c r="A50" s="20"/>
      <c r="B50" s="23"/>
      <c r="C50" s="87"/>
      <c r="D50" s="19" t="s">
        <v>109</v>
      </c>
      <c r="E50" s="19"/>
      <c r="F50" s="27"/>
      <c r="G50" s="54"/>
    </row>
    <row r="51" spans="1:7" ht="13.5" thickTop="1">
      <c r="A51" s="93">
        <v>19</v>
      </c>
      <c r="B51" s="19" t="s">
        <v>135</v>
      </c>
      <c r="C51" s="27" t="s">
        <v>135</v>
      </c>
      <c r="D51" s="86" t="s">
        <v>210</v>
      </c>
      <c r="E51" s="19"/>
      <c r="F51" s="27"/>
      <c r="G51" s="54"/>
    </row>
    <row r="52" spans="1:7" ht="13.5" thickBot="1">
      <c r="A52" s="94"/>
      <c r="B52" s="25" t="s">
        <v>103</v>
      </c>
      <c r="C52" s="27" t="s">
        <v>103</v>
      </c>
      <c r="D52" s="87"/>
      <c r="E52" s="19"/>
      <c r="F52" s="27"/>
      <c r="G52" s="54"/>
    </row>
    <row r="53" spans="1:7" ht="14.25" thickBot="1" thickTop="1">
      <c r="A53" s="20"/>
      <c r="B53" s="22"/>
      <c r="C53" s="26"/>
      <c r="D53" s="87"/>
      <c r="E53" s="19"/>
      <c r="F53" s="27"/>
      <c r="G53" s="54"/>
    </row>
    <row r="54" spans="1:7" ht="13.5" thickTop="1">
      <c r="A54" s="93">
        <v>14</v>
      </c>
      <c r="B54" s="27" t="s">
        <v>126</v>
      </c>
      <c r="C54" s="85" t="s">
        <v>210</v>
      </c>
      <c r="D54" s="87"/>
      <c r="E54" s="19"/>
      <c r="F54" s="27"/>
      <c r="G54" s="54"/>
    </row>
    <row r="55" spans="1:7" ht="13.5" thickBot="1">
      <c r="A55" s="94"/>
      <c r="B55" s="26" t="s">
        <v>102</v>
      </c>
      <c r="C55" s="78"/>
      <c r="D55" s="87"/>
      <c r="E55" s="19" t="s">
        <v>149</v>
      </c>
      <c r="F55" s="27"/>
      <c r="G55" s="54"/>
    </row>
    <row r="56" spans="1:7" ht="14.25" thickBot="1" thickTop="1">
      <c r="A56" s="20"/>
      <c r="B56" s="23"/>
      <c r="C56" s="78"/>
      <c r="D56" s="87"/>
      <c r="E56" s="19" t="s">
        <v>109</v>
      </c>
      <c r="F56" s="27"/>
      <c r="G56" s="54"/>
    </row>
    <row r="57" spans="1:7" ht="13.5" thickTop="1">
      <c r="A57" s="93">
        <v>11</v>
      </c>
      <c r="B57" s="19" t="s">
        <v>188</v>
      </c>
      <c r="C57" s="19" t="s">
        <v>188</v>
      </c>
      <c r="D57" s="27" t="s">
        <v>188</v>
      </c>
      <c r="E57" s="86" t="s">
        <v>343</v>
      </c>
      <c r="F57" s="27"/>
      <c r="G57" s="54"/>
    </row>
    <row r="58" spans="1:7" ht="13.5" thickBot="1">
      <c r="A58" s="94"/>
      <c r="B58" s="25" t="s">
        <v>196</v>
      </c>
      <c r="C58" s="19" t="s">
        <v>196</v>
      </c>
      <c r="D58" s="27" t="s">
        <v>196</v>
      </c>
      <c r="E58" s="87"/>
      <c r="F58" s="27"/>
      <c r="G58" s="54"/>
    </row>
    <row r="59" spans="1:7" ht="14.25" thickBot="1" thickTop="1">
      <c r="A59" s="20"/>
      <c r="B59" s="22"/>
      <c r="C59" s="25"/>
      <c r="D59" s="27"/>
      <c r="E59" s="87"/>
      <c r="F59" s="27"/>
      <c r="G59" s="54"/>
    </row>
    <row r="60" spans="1:7" ht="14.25" thickBot="1" thickTop="1">
      <c r="A60" s="21">
        <v>22</v>
      </c>
      <c r="B60" s="26"/>
      <c r="C60" s="86"/>
      <c r="D60" s="27"/>
      <c r="E60" s="87"/>
      <c r="F60" s="27"/>
      <c r="G60" s="54"/>
    </row>
    <row r="61" spans="1:7" ht="14.25" thickBot="1" thickTop="1">
      <c r="A61" s="20"/>
      <c r="B61" s="23"/>
      <c r="C61" s="87"/>
      <c r="D61" s="26"/>
      <c r="E61" s="87"/>
      <c r="F61" s="27"/>
      <c r="G61" s="54"/>
    </row>
    <row r="62" spans="1:7" ht="14.25" thickBot="1" thickTop="1">
      <c r="A62" s="21">
        <v>27</v>
      </c>
      <c r="B62" s="25"/>
      <c r="C62" s="27" t="s">
        <v>138</v>
      </c>
      <c r="D62" s="85" t="s">
        <v>344</v>
      </c>
      <c r="E62" s="87"/>
      <c r="F62" s="27"/>
      <c r="G62" s="54"/>
    </row>
    <row r="63" spans="1:7" ht="14.25" thickBot="1" thickTop="1">
      <c r="A63" s="20"/>
      <c r="B63" s="22"/>
      <c r="C63" s="26" t="s">
        <v>113</v>
      </c>
      <c r="D63" s="78"/>
      <c r="E63" s="87"/>
      <c r="F63" s="27"/>
      <c r="G63" s="54"/>
    </row>
    <row r="64" spans="1:7" ht="13.5" thickTop="1">
      <c r="A64" s="93">
        <v>6</v>
      </c>
      <c r="B64" s="27" t="s">
        <v>138</v>
      </c>
      <c r="C64" s="85"/>
      <c r="D64" s="78"/>
      <c r="E64" s="87"/>
      <c r="F64" s="27"/>
      <c r="G64" s="54"/>
    </row>
    <row r="65" spans="1:7" ht="13.5" thickBot="1">
      <c r="A65" s="94"/>
      <c r="B65" s="26" t="s">
        <v>113</v>
      </c>
      <c r="C65" s="78"/>
      <c r="D65" s="78"/>
      <c r="E65" s="87"/>
      <c r="F65" s="27" t="s">
        <v>149</v>
      </c>
      <c r="G65" s="54"/>
    </row>
    <row r="66" spans="1:7" ht="14.25" thickBot="1" thickTop="1">
      <c r="A66" s="20"/>
      <c r="B66" s="23"/>
      <c r="C66" s="78"/>
      <c r="D66" s="78"/>
      <c r="E66" s="87"/>
      <c r="F66" s="27" t="s">
        <v>109</v>
      </c>
      <c r="G66" s="54"/>
    </row>
    <row r="67" spans="1:7" ht="13.5" thickTop="1">
      <c r="A67" s="93">
        <v>7</v>
      </c>
      <c r="B67" s="19" t="s">
        <v>140</v>
      </c>
      <c r="C67" s="19" t="s">
        <v>140</v>
      </c>
      <c r="D67" s="19"/>
      <c r="E67" s="27"/>
      <c r="F67" s="85" t="s">
        <v>345</v>
      </c>
      <c r="G67" s="54"/>
    </row>
    <row r="68" spans="1:7" ht="13.5" thickBot="1">
      <c r="A68" s="94"/>
      <c r="B68" s="25" t="s">
        <v>115</v>
      </c>
      <c r="C68" s="19" t="s">
        <v>115</v>
      </c>
      <c r="D68" s="19"/>
      <c r="E68" s="27"/>
      <c r="F68" s="78"/>
      <c r="G68" s="54"/>
    </row>
    <row r="69" spans="1:7" ht="14.25" thickBot="1" thickTop="1">
      <c r="A69" s="20"/>
      <c r="B69" s="22"/>
      <c r="C69" s="25"/>
      <c r="D69" s="19"/>
      <c r="E69" s="27"/>
      <c r="F69" s="78"/>
      <c r="G69" s="54"/>
    </row>
    <row r="70" spans="1:7" ht="14.25" thickBot="1" thickTop="1">
      <c r="A70" s="21">
        <v>26</v>
      </c>
      <c r="B70" s="26"/>
      <c r="C70" s="86"/>
      <c r="D70" s="33" t="s">
        <v>121</v>
      </c>
      <c r="E70" s="27"/>
      <c r="F70" s="78"/>
      <c r="G70" s="54"/>
    </row>
    <row r="71" spans="1:7" ht="14.25" thickBot="1" thickTop="1">
      <c r="A71" s="20"/>
      <c r="B71" s="23"/>
      <c r="C71" s="87"/>
      <c r="D71" s="34" t="s">
        <v>112</v>
      </c>
      <c r="E71" s="27"/>
      <c r="F71" s="78"/>
      <c r="G71" s="54"/>
    </row>
    <row r="72" spans="1:7" ht="14.25" thickBot="1" thickTop="1">
      <c r="A72" s="21">
        <v>23</v>
      </c>
      <c r="B72" s="25"/>
      <c r="C72" s="27" t="s">
        <v>121</v>
      </c>
      <c r="D72" s="86" t="s">
        <v>248</v>
      </c>
      <c r="E72" s="27"/>
      <c r="F72" s="78"/>
      <c r="G72" s="54"/>
    </row>
    <row r="73" spans="1:7" ht="14.25" thickBot="1" thickTop="1">
      <c r="A73" s="20"/>
      <c r="B73" s="22"/>
      <c r="C73" s="26" t="s">
        <v>112</v>
      </c>
      <c r="D73" s="87"/>
      <c r="E73" s="27"/>
      <c r="F73" s="78"/>
      <c r="G73" s="54"/>
    </row>
    <row r="74" spans="1:7" ht="13.5" thickTop="1">
      <c r="A74" s="93">
        <v>10</v>
      </c>
      <c r="B74" s="27" t="s">
        <v>121</v>
      </c>
      <c r="C74" s="85"/>
      <c r="D74" s="87"/>
      <c r="E74" s="27"/>
      <c r="F74" s="78"/>
      <c r="G74" s="54"/>
    </row>
    <row r="75" spans="1:7" ht="13.5" thickBot="1">
      <c r="A75" s="94"/>
      <c r="B75" s="26" t="s">
        <v>112</v>
      </c>
      <c r="C75" s="78"/>
      <c r="D75" s="87"/>
      <c r="E75" s="27" t="s">
        <v>121</v>
      </c>
      <c r="F75" s="78"/>
      <c r="G75" s="54"/>
    </row>
    <row r="76" spans="1:7" ht="14.25" thickBot="1" thickTop="1">
      <c r="A76" s="20"/>
      <c r="B76" s="23"/>
      <c r="C76" s="78"/>
      <c r="D76" s="87"/>
      <c r="E76" s="27" t="s">
        <v>112</v>
      </c>
      <c r="F76" s="78"/>
      <c r="G76" s="54"/>
    </row>
    <row r="77" spans="1:7" ht="13.5" thickTop="1">
      <c r="A77" s="93">
        <v>15</v>
      </c>
      <c r="B77" s="19" t="s">
        <v>134</v>
      </c>
      <c r="C77" s="19" t="s">
        <v>134</v>
      </c>
      <c r="D77" s="27"/>
      <c r="E77" s="85" t="s">
        <v>346</v>
      </c>
      <c r="F77" s="78"/>
      <c r="G77" s="54"/>
    </row>
    <row r="78" spans="1:7" ht="13.5" thickBot="1">
      <c r="A78" s="94"/>
      <c r="B78" s="25" t="s">
        <v>111</v>
      </c>
      <c r="C78" s="19" t="s">
        <v>111</v>
      </c>
      <c r="D78" s="27"/>
      <c r="E78" s="78"/>
      <c r="F78" s="78"/>
      <c r="G78" s="54"/>
    </row>
    <row r="79" spans="1:7" ht="14.25" thickBot="1" thickTop="1">
      <c r="A79" s="20"/>
      <c r="B79" s="22"/>
      <c r="C79" s="25"/>
      <c r="D79" s="27"/>
      <c r="E79" s="78"/>
      <c r="F79" s="78"/>
      <c r="G79" s="54"/>
    </row>
    <row r="80" spans="1:7" ht="13.5" thickTop="1">
      <c r="A80" s="93">
        <v>18</v>
      </c>
      <c r="B80" s="27" t="s">
        <v>127</v>
      </c>
      <c r="C80" s="86" t="s">
        <v>347</v>
      </c>
      <c r="D80" s="27"/>
      <c r="E80" s="78"/>
      <c r="F80" s="78"/>
      <c r="G80" s="54"/>
    </row>
    <row r="81" spans="1:7" ht="13.5" thickBot="1">
      <c r="A81" s="94"/>
      <c r="B81" s="26" t="s">
        <v>101</v>
      </c>
      <c r="C81" s="87"/>
      <c r="D81" s="27" t="s">
        <v>148</v>
      </c>
      <c r="E81" s="78"/>
      <c r="F81" s="78"/>
      <c r="G81" s="54"/>
    </row>
    <row r="82" spans="1:7" ht="14.25" thickBot="1" thickTop="1">
      <c r="A82" s="20"/>
      <c r="B82" s="23"/>
      <c r="C82" s="87"/>
      <c r="D82" s="27" t="s">
        <v>108</v>
      </c>
      <c r="E82" s="78"/>
      <c r="F82" s="78"/>
      <c r="G82" s="54"/>
    </row>
    <row r="83" spans="1:7" ht="14.25" thickBot="1" thickTop="1">
      <c r="A83" s="21">
        <v>31</v>
      </c>
      <c r="B83" s="25"/>
      <c r="C83" s="27" t="s">
        <v>148</v>
      </c>
      <c r="D83" s="85" t="s">
        <v>348</v>
      </c>
      <c r="E83" s="78"/>
      <c r="F83" s="78"/>
      <c r="G83" s="54"/>
    </row>
    <row r="84" spans="1:7" ht="14.25" thickBot="1" thickTop="1">
      <c r="A84" s="20"/>
      <c r="B84" s="22"/>
      <c r="C84" s="26" t="s">
        <v>108</v>
      </c>
      <c r="D84" s="78"/>
      <c r="E84" s="78"/>
      <c r="F84" s="78"/>
      <c r="G84" s="54"/>
    </row>
    <row r="85" spans="1:7" ht="13.5" thickTop="1">
      <c r="A85" s="93">
        <v>2</v>
      </c>
      <c r="B85" s="27" t="s">
        <v>148</v>
      </c>
      <c r="C85" s="85"/>
      <c r="D85" s="78"/>
      <c r="E85" s="78"/>
      <c r="F85" s="78"/>
      <c r="G85" s="54"/>
    </row>
    <row r="86" spans="1:7" ht="13.5" thickBot="1">
      <c r="A86" s="94"/>
      <c r="B86" s="26" t="s">
        <v>108</v>
      </c>
      <c r="C86" s="78"/>
      <c r="D86" s="78"/>
      <c r="E86" s="78"/>
      <c r="F86" s="78"/>
      <c r="G86" s="54"/>
    </row>
    <row r="87" spans="1:7" ht="13.5" thickTop="1">
      <c r="A87" s="20"/>
      <c r="B87" s="23"/>
      <c r="C87" s="78"/>
      <c r="D87" s="78"/>
      <c r="E87" s="78"/>
      <c r="F87" s="78"/>
      <c r="G87" s="54"/>
    </row>
    <row r="88" spans="1:7" ht="12.75">
      <c r="A88" s="15"/>
      <c r="B88"/>
      <c r="C88"/>
      <c r="D88"/>
      <c r="E88"/>
      <c r="F88"/>
      <c r="G88" s="14"/>
    </row>
    <row r="89" spans="1:7" ht="12.75">
      <c r="A89" s="93"/>
      <c r="B89" s="82"/>
      <c r="C89" s="82"/>
      <c r="D89" s="82"/>
      <c r="E89" s="82"/>
      <c r="F89" s="19" t="s">
        <v>139</v>
      </c>
      <c r="G89" s="83"/>
    </row>
    <row r="90" spans="1:7" ht="13.5" thickBot="1">
      <c r="A90" s="93"/>
      <c r="B90" s="82"/>
      <c r="C90" s="82"/>
      <c r="D90" s="82"/>
      <c r="E90" s="82"/>
      <c r="F90" s="25" t="s">
        <v>107</v>
      </c>
      <c r="G90" s="83"/>
    </row>
    <row r="91" spans="1:7" ht="14.25" thickBot="1" thickTop="1">
      <c r="A91" s="20"/>
      <c r="B91" s="82"/>
      <c r="C91" s="82"/>
      <c r="D91" s="82"/>
      <c r="E91" s="82"/>
      <c r="F91" s="22"/>
      <c r="G91" s="84"/>
    </row>
    <row r="92" spans="1:7" ht="13.5" thickTop="1">
      <c r="A92" s="93"/>
      <c r="B92" s="78"/>
      <c r="C92" s="78"/>
      <c r="D92" s="78"/>
      <c r="E92" s="78"/>
      <c r="F92" s="27" t="s">
        <v>121</v>
      </c>
      <c r="G92" s="80" t="s">
        <v>205</v>
      </c>
    </row>
    <row r="93" spans="1:7" ht="13.5" thickBot="1">
      <c r="A93" s="93"/>
      <c r="B93" s="78"/>
      <c r="C93" s="78"/>
      <c r="D93" s="78"/>
      <c r="E93" s="78"/>
      <c r="F93" s="26" t="s">
        <v>112</v>
      </c>
      <c r="G93" s="54"/>
    </row>
    <row r="94" spans="1:7" ht="13.5" thickTop="1">
      <c r="A94" s="28"/>
      <c r="B94" s="79"/>
      <c r="C94" s="79"/>
      <c r="D94" s="79"/>
      <c r="E94" s="79"/>
      <c r="F94" s="24"/>
      <c r="G94" s="81"/>
    </row>
  </sheetData>
  <mergeCells count="66">
    <mergeCell ref="G89:G91"/>
    <mergeCell ref="A92:A93"/>
    <mergeCell ref="B92:B94"/>
    <mergeCell ref="C92:C94"/>
    <mergeCell ref="D92:D94"/>
    <mergeCell ref="E92:E94"/>
    <mergeCell ref="G92:G94"/>
    <mergeCell ref="A89:A90"/>
    <mergeCell ref="B89:B91"/>
    <mergeCell ref="C89:C91"/>
    <mergeCell ref="D89:D91"/>
    <mergeCell ref="A85:A86"/>
    <mergeCell ref="F67:F87"/>
    <mergeCell ref="C70:C71"/>
    <mergeCell ref="D72:D76"/>
    <mergeCell ref="C85:C87"/>
    <mergeCell ref="A67:A68"/>
    <mergeCell ref="E89:E91"/>
    <mergeCell ref="A1:G1"/>
    <mergeCell ref="A74:A75"/>
    <mergeCell ref="A77:A78"/>
    <mergeCell ref="A80:A81"/>
    <mergeCell ref="C74:C76"/>
    <mergeCell ref="E77:E87"/>
    <mergeCell ref="C80:C82"/>
    <mergeCell ref="D83:D87"/>
    <mergeCell ref="G46:G87"/>
    <mergeCell ref="A57:A58"/>
    <mergeCell ref="E57:E66"/>
    <mergeCell ref="C60:C61"/>
    <mergeCell ref="D62:D66"/>
    <mergeCell ref="A64:A65"/>
    <mergeCell ref="C64:C66"/>
    <mergeCell ref="A46:A47"/>
    <mergeCell ref="C49:C50"/>
    <mergeCell ref="A51:A52"/>
    <mergeCell ref="D51:D56"/>
    <mergeCell ref="A54:A55"/>
    <mergeCell ref="C54:C56"/>
    <mergeCell ref="A32:A33"/>
    <mergeCell ref="A35:A36"/>
    <mergeCell ref="A38:A39"/>
    <mergeCell ref="D41:D45"/>
    <mergeCell ref="A43:A44"/>
    <mergeCell ref="C43:C45"/>
    <mergeCell ref="D30:D34"/>
    <mergeCell ref="C32:C34"/>
    <mergeCell ref="E35:E45"/>
    <mergeCell ref="C38:C40"/>
    <mergeCell ref="G4:G45"/>
    <mergeCell ref="A15:A16"/>
    <mergeCell ref="E15:E24"/>
    <mergeCell ref="C18:C19"/>
    <mergeCell ref="D20:D24"/>
    <mergeCell ref="A22:A23"/>
    <mergeCell ref="C22:C24"/>
    <mergeCell ref="A25:A26"/>
    <mergeCell ref="F25:F45"/>
    <mergeCell ref="C28:C29"/>
    <mergeCell ref="A3:E3"/>
    <mergeCell ref="A4:A5"/>
    <mergeCell ref="C7:C8"/>
    <mergeCell ref="A9:A10"/>
    <mergeCell ref="D9:D14"/>
    <mergeCell ref="A12:A13"/>
    <mergeCell ref="C12:C14"/>
  </mergeCells>
  <printOptions/>
  <pageMargins left="0.75" right="0.75" top="0.16" bottom="0.17" header="0.5" footer="0.5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A1" sqref="A1:G1"/>
    </sheetView>
  </sheetViews>
  <sheetFormatPr defaultColWidth="9.00390625" defaultRowHeight="12.75"/>
  <cols>
    <col min="1" max="1" width="5.125" style="0" customWidth="1"/>
    <col min="2" max="2" width="4.25390625" style="43" customWidth="1"/>
    <col min="3" max="3" width="6.875" style="43" customWidth="1"/>
    <col min="4" max="4" width="12.25390625" style="43" customWidth="1"/>
    <col min="5" max="5" width="5.875" style="43" customWidth="1"/>
    <col min="6" max="6" width="42.00390625" style="0" customWidth="1"/>
    <col min="7" max="7" width="41.625" style="0" customWidth="1"/>
    <col min="8" max="8" width="18.75390625" style="0" customWidth="1"/>
  </cols>
  <sheetData>
    <row r="1" spans="1:7" ht="52.5" customHeight="1">
      <c r="A1" s="95" t="s">
        <v>15</v>
      </c>
      <c r="B1" s="96"/>
      <c r="C1" s="96"/>
      <c r="D1" s="96"/>
      <c r="E1" s="96"/>
      <c r="F1" s="96"/>
      <c r="G1" s="96"/>
    </row>
    <row r="2" spans="1:8" ht="24.75" customHeight="1">
      <c r="A2" s="9" t="s">
        <v>16</v>
      </c>
      <c r="B2" s="9" t="s">
        <v>5</v>
      </c>
      <c r="C2" s="9" t="s">
        <v>17</v>
      </c>
      <c r="D2" s="9" t="s">
        <v>18</v>
      </c>
      <c r="E2" s="9"/>
      <c r="F2" s="9" t="s">
        <v>19</v>
      </c>
      <c r="G2" s="9" t="s">
        <v>20</v>
      </c>
      <c r="H2" s="9" t="s">
        <v>21</v>
      </c>
    </row>
    <row r="3" spans="1:8" s="1" customFormat="1" ht="24.75" customHeight="1">
      <c r="A3" s="59"/>
      <c r="B3" s="60">
        <v>128</v>
      </c>
      <c r="C3" s="61">
        <v>0.4375</v>
      </c>
      <c r="D3" s="60" t="s">
        <v>151</v>
      </c>
      <c r="E3" s="60" t="s">
        <v>366</v>
      </c>
      <c r="F3" s="62" t="s">
        <v>153</v>
      </c>
      <c r="G3" s="62" t="s">
        <v>190</v>
      </c>
      <c r="H3" s="59"/>
    </row>
    <row r="4" spans="1:8" s="1" customFormat="1" ht="24.75" customHeight="1">
      <c r="A4" s="59"/>
      <c r="B4" s="60">
        <v>129</v>
      </c>
      <c r="C4" s="61">
        <v>0.4375</v>
      </c>
      <c r="D4" s="60" t="s">
        <v>151</v>
      </c>
      <c r="E4" s="60" t="s">
        <v>367</v>
      </c>
      <c r="F4" s="62" t="s">
        <v>197</v>
      </c>
      <c r="G4" s="62" t="s">
        <v>152</v>
      </c>
      <c r="H4" s="59"/>
    </row>
    <row r="5" spans="1:8" s="1" customFormat="1" ht="24.75" customHeight="1">
      <c r="A5" s="59"/>
      <c r="B5" s="60">
        <v>130</v>
      </c>
      <c r="C5" s="61">
        <v>0.46527777777777773</v>
      </c>
      <c r="D5" s="60" t="s">
        <v>368</v>
      </c>
      <c r="E5" s="60" t="s">
        <v>366</v>
      </c>
      <c r="F5" s="62" t="s">
        <v>51</v>
      </c>
      <c r="G5" s="62" t="s">
        <v>54</v>
      </c>
      <c r="H5" s="59"/>
    </row>
    <row r="6" spans="1:8" s="1" customFormat="1" ht="24.75" customHeight="1">
      <c r="A6" s="59"/>
      <c r="B6" s="60">
        <v>131</v>
      </c>
      <c r="C6" s="61">
        <v>0.46527777777777773</v>
      </c>
      <c r="D6" s="60" t="s">
        <v>368</v>
      </c>
      <c r="E6" s="60" t="s">
        <v>367</v>
      </c>
      <c r="F6" s="62" t="s">
        <v>85</v>
      </c>
      <c r="G6" s="62" t="s">
        <v>57</v>
      </c>
      <c r="H6" s="59"/>
    </row>
    <row r="7" spans="1:8" s="1" customFormat="1" ht="24.75" customHeight="1">
      <c r="A7" s="59"/>
      <c r="B7" s="60">
        <v>132</v>
      </c>
      <c r="C7" s="61">
        <v>0.4930555555555556</v>
      </c>
      <c r="D7" s="60" t="s">
        <v>349</v>
      </c>
      <c r="E7" s="60" t="s">
        <v>366</v>
      </c>
      <c r="F7" s="62" t="s">
        <v>33</v>
      </c>
      <c r="G7" s="62" t="s">
        <v>42</v>
      </c>
      <c r="H7" s="59"/>
    </row>
    <row r="8" spans="1:8" s="1" customFormat="1" ht="24.75" customHeight="1">
      <c r="A8" s="59"/>
      <c r="B8" s="60">
        <v>133</v>
      </c>
      <c r="C8" s="61">
        <v>0.4930555555555556</v>
      </c>
      <c r="D8" s="60" t="s">
        <v>349</v>
      </c>
      <c r="E8" s="60" t="s">
        <v>367</v>
      </c>
      <c r="F8" s="62" t="s">
        <v>37</v>
      </c>
      <c r="G8" s="62" t="s">
        <v>39</v>
      </c>
      <c r="H8" s="59"/>
    </row>
    <row r="9" spans="1:8" s="1" customFormat="1" ht="24.75" customHeight="1">
      <c r="A9" s="59"/>
      <c r="B9" s="60">
        <v>134</v>
      </c>
      <c r="C9" s="61">
        <v>0.5208333333333334</v>
      </c>
      <c r="D9" s="60" t="s">
        <v>369</v>
      </c>
      <c r="E9" s="60" t="s">
        <v>366</v>
      </c>
      <c r="F9" s="62" t="s">
        <v>370</v>
      </c>
      <c r="G9" s="62" t="s">
        <v>371</v>
      </c>
      <c r="H9" s="59"/>
    </row>
    <row r="10" spans="1:8" s="1" customFormat="1" ht="24.75" customHeight="1">
      <c r="A10" s="59"/>
      <c r="B10" s="60">
        <v>135</v>
      </c>
      <c r="C10" s="61">
        <v>0.5208333333333334</v>
      </c>
      <c r="D10" s="60" t="s">
        <v>369</v>
      </c>
      <c r="E10" s="60" t="s">
        <v>367</v>
      </c>
      <c r="F10" s="62" t="s">
        <v>372</v>
      </c>
      <c r="G10" s="62" t="s">
        <v>373</v>
      </c>
      <c r="H10" s="59"/>
    </row>
    <row r="11" spans="1:8" s="1" customFormat="1" ht="24.75" customHeight="1">
      <c r="A11" s="59"/>
      <c r="B11" s="60">
        <v>136</v>
      </c>
      <c r="C11" s="61">
        <v>0.5625</v>
      </c>
      <c r="D11" s="60" t="s">
        <v>374</v>
      </c>
      <c r="E11" s="60" t="s">
        <v>366</v>
      </c>
      <c r="F11" s="62" t="s">
        <v>375</v>
      </c>
      <c r="G11" s="62" t="s">
        <v>376</v>
      </c>
      <c r="H11" s="59"/>
    </row>
    <row r="12" spans="1:8" s="1" customFormat="1" ht="24.75" customHeight="1">
      <c r="A12" s="59"/>
      <c r="B12" s="60">
        <v>137</v>
      </c>
      <c r="C12" s="61">
        <v>0.5625</v>
      </c>
      <c r="D12" s="60" t="s">
        <v>374</v>
      </c>
      <c r="E12" s="60" t="s">
        <v>367</v>
      </c>
      <c r="F12" s="62" t="s">
        <v>377</v>
      </c>
      <c r="G12" s="62" t="s">
        <v>378</v>
      </c>
      <c r="H12" s="59"/>
    </row>
  </sheetData>
  <mergeCells count="1">
    <mergeCell ref="A1:G1"/>
  </mergeCells>
  <printOptions/>
  <pageMargins left="0.75" right="0.75" top="0.17" bottom="0.18" header="0.19" footer="0.17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Ivanov</cp:lastModifiedBy>
  <cp:lastPrinted>2009-02-10T13:12:05Z</cp:lastPrinted>
  <dcterms:created xsi:type="dcterms:W3CDTF">2003-06-14T10:56:30Z</dcterms:created>
  <dcterms:modified xsi:type="dcterms:W3CDTF">2009-02-10T13:14:09Z</dcterms:modified>
  <cp:category/>
  <cp:version/>
  <cp:contentType/>
  <cp:contentStatus/>
</cp:coreProperties>
</file>